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7AD96B42-9AB1-4A7F-98BE-5E14395425E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calcPr calcId="191029"/>
  <extLst>
    <ext uri="GoogleSheetsCustomDataVersion1">
      <go:sheetsCustomData xmlns:go="http://customooxmlschemas.google.com/" r:id="rId5" roundtripDataSignature="AMtx7mjoRbhE/gOp/ka9DjFyHVT0CK+ZLQ=="/>
    </ext>
  </extLst>
</workbook>
</file>

<file path=xl/calcChain.xml><?xml version="1.0" encoding="utf-8"?>
<calcChain xmlns="http://schemas.openxmlformats.org/spreadsheetml/2006/main">
  <c r="I119" i="1" l="1"/>
  <c r="G11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</calcChain>
</file>

<file path=xl/sharedStrings.xml><?xml version="1.0" encoding="utf-8"?>
<sst xmlns="http://schemas.openxmlformats.org/spreadsheetml/2006/main" count="827" uniqueCount="816">
  <si>
    <r>
      <rPr>
        <sz val="18"/>
        <color rgb="FF000000"/>
        <rFont val="Timmes new roman"/>
      </rP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mes new roman"/>
      </rPr>
      <t>111</t>
    </r>
    <r>
      <rPr>
        <sz val="18"/>
        <color rgb="FF000000"/>
        <rFont val="標楷體"/>
        <family val="4"/>
        <charset val="136"/>
      </rPr>
      <t>學年度南化區北寮國小圖書館（室）圖書採購書單</t>
    </r>
    <r>
      <rPr>
        <sz val="18"/>
        <color rgb="FF000000"/>
        <rFont val="Timmes new roman"/>
      </rPr>
      <t xml:space="preserve">                   </t>
    </r>
  </si>
  <si>
    <r>
      <rPr>
        <sz val="18"/>
        <color rgb="FF000000"/>
        <rFont val="標楷體"/>
        <family val="4"/>
        <charset val="136"/>
      </rPr>
      <t>學校班級最高學生數</t>
    </r>
    <r>
      <rPr>
        <sz val="18"/>
        <color rgb="FF000000"/>
        <rFont val="Timmes new roman"/>
      </rPr>
      <t>(  13  )</t>
    </r>
    <r>
      <rPr>
        <sz val="18"/>
        <color rgb="FF000000"/>
        <rFont val="標楷體"/>
        <family val="4"/>
        <charset val="136"/>
      </rPr>
      <t>人</t>
    </r>
  </si>
  <si>
    <r>
      <rPr>
        <sz val="14"/>
        <color rgb="FF000000"/>
        <rFont val="標楷體"/>
        <family val="4"/>
        <charset val="136"/>
      </rPr>
      <t>排序</t>
    </r>
  </si>
  <si>
    <r>
      <rPr>
        <sz val="14"/>
        <color rgb="FF000000"/>
        <rFont val="標楷體"/>
        <family val="4"/>
        <charset val="136"/>
      </rPr>
      <t>書名</t>
    </r>
  </si>
  <si>
    <r>
      <rPr>
        <sz val="14"/>
        <color rgb="FF000000"/>
        <rFont val="標楷體"/>
        <family val="4"/>
        <charset val="136"/>
      </rPr>
      <t>作者</t>
    </r>
  </si>
  <si>
    <r>
      <rPr>
        <sz val="14"/>
        <color rgb="FF000000"/>
        <rFont val="標楷體"/>
        <family val="4"/>
        <charset val="136"/>
      </rPr>
      <t>出版社</t>
    </r>
  </si>
  <si>
    <r>
      <rPr>
        <sz val="14"/>
        <color rgb="FF000000"/>
        <rFont val="標楷體"/>
        <family val="4"/>
        <charset val="136"/>
      </rPr>
      <t>出版地</t>
    </r>
    <r>
      <rPr>
        <sz val="14"/>
        <color rgb="FF000000"/>
        <rFont val="Timmes new roman"/>
      </rPr>
      <t>(</t>
    </r>
    <r>
      <rPr>
        <sz val="14"/>
        <color rgb="FF000000"/>
        <rFont val="標楷體"/>
        <family val="4"/>
        <charset val="136"/>
      </rPr>
      <t>國家</t>
    </r>
    <r>
      <rPr>
        <sz val="14"/>
        <color rgb="FF000000"/>
        <rFont val="Timmes new roman"/>
      </rPr>
      <t>)</t>
    </r>
  </si>
  <si>
    <t>ISBN</t>
  </si>
  <si>
    <r>
      <rPr>
        <sz val="14"/>
        <color rgb="FF000000"/>
        <rFont val="標楷體"/>
        <family val="4"/>
        <charset val="136"/>
      </rPr>
      <t>採購數量</t>
    </r>
  </si>
  <si>
    <r>
      <rPr>
        <sz val="12"/>
        <color rgb="FF000000"/>
        <rFont val="標楷體"/>
        <family val="4"/>
        <charset val="136"/>
      </rPr>
      <t>定價</t>
    </r>
    <r>
      <rPr>
        <sz val="12"/>
        <color rgb="FF000000"/>
        <rFont val="Timmes new roman"/>
      </rPr>
      <t>(</t>
    </r>
    <r>
      <rPr>
        <sz val="12"/>
        <color rgb="FF000000"/>
        <rFont val="標楷體"/>
        <family val="4"/>
        <charset val="136"/>
      </rPr>
      <t>新臺幣</t>
    </r>
    <r>
      <rPr>
        <sz val="12"/>
        <color rgb="FF000000"/>
        <rFont val="Timmes new roman"/>
      </rPr>
      <t>)</t>
    </r>
  </si>
  <si>
    <r>
      <rPr>
        <sz val="14"/>
        <color rgb="FF000000"/>
        <rFont val="標楷體"/>
        <family val="4"/>
        <charset val="136"/>
      </rPr>
      <t>小計</t>
    </r>
  </si>
  <si>
    <r>
      <rPr>
        <sz val="10"/>
        <color rgb="FF000000"/>
        <rFont val="標楷體"/>
        <family val="4"/>
        <charset val="136"/>
      </rPr>
      <t>是否為套書</t>
    </r>
  </si>
  <si>
    <r>
      <rPr>
        <sz val="10"/>
        <color rgb="FF000000"/>
        <rFont val="標楷體"/>
        <family val="4"/>
        <charset val="136"/>
      </rPr>
      <t>是否含光碟</t>
    </r>
  </si>
  <si>
    <r>
      <rPr>
        <sz val="10"/>
        <color rgb="FF000000"/>
        <rFont val="標楷體"/>
        <family val="4"/>
        <charset val="136"/>
      </rPr>
      <t>是否為教師用書</t>
    </r>
  </si>
  <si>
    <r>
      <rPr>
        <sz val="12"/>
        <color theme="1"/>
        <rFont val="標楷體"/>
        <family val="4"/>
        <charset val="136"/>
      </rPr>
      <t>備註</t>
    </r>
  </si>
  <si>
    <t>Last Stop on Market Street</t>
  </si>
  <si>
    <t>Matt de la Peña,Christian Robinson</t>
  </si>
  <si>
    <t>Puffin</t>
  </si>
  <si>
    <r>
      <rPr>
        <sz val="12"/>
        <color theme="1"/>
        <rFont val="標楷體"/>
        <family val="4"/>
        <charset val="136"/>
      </rPr>
      <t>英國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</si>
  <si>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</si>
  <si>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</si>
  <si>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</si>
  <si>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A Chair for My Mother</t>
  </si>
  <si>
    <t>Williams, Vera B.</t>
  </si>
  <si>
    <t>Turtleback Books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</si>
  <si>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</si>
  <si>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</si>
  <si>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</si>
  <si>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</si>
  <si>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Thank You, Omu!</t>
  </si>
  <si>
    <t> Mora, Oge</t>
  </si>
  <si>
    <t>Little, Brown Books for Young Readers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</si>
  <si>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</si>
  <si>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</si>
  <si>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</si>
  <si>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</si>
  <si>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Maddi’s Fridge</t>
  </si>
  <si>
    <t>Brandt, Lois,Vogel, Vin</t>
  </si>
  <si>
    <t>Flashlight Press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</si>
  <si>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</si>
  <si>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</si>
  <si>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</si>
  <si>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</si>
  <si>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Stone Soup</t>
  </si>
  <si>
    <t>Stockham, Jess</t>
  </si>
  <si>
    <t>Child’s Play International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</si>
  <si>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</si>
  <si>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</si>
  <si>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</si>
  <si>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</si>
  <si>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I Am Peace: A Book of Mindfulness</t>
  </si>
  <si>
    <t>Verde, Susan/ Reynolds, Peter H. (ILT)</t>
  </si>
  <si>
    <t>Abrams Books for Young Readers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</si>
  <si>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</si>
  <si>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</si>
  <si>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</si>
  <si>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</si>
  <si>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Razia’’s Ray of Hope</t>
  </si>
  <si>
    <t>Suneby, Elizabeth</t>
  </si>
  <si>
    <t>Turtleback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</si>
  <si>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</si>
  <si>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</si>
  <si>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</si>
  <si>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</si>
  <si>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My Name Is Malala</t>
  </si>
  <si>
    <t>Yousafzai, Malala</t>
  </si>
  <si>
    <t>LB Kids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</si>
  <si>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</si>
  <si>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</si>
  <si>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</si>
  <si>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</si>
  <si>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Planet Rescue</t>
  </si>
  <si>
    <t>Patrick George</t>
  </si>
  <si>
    <t>PatrickGeorge Ltd</t>
  </si>
  <si>
    <r>
      <rPr>
        <sz val="12"/>
        <color rgb="FF000000"/>
        <rFont val="標楷體"/>
        <family val="4"/>
        <charset val="136"/>
      </rPr>
      <t>英國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</si>
  <si>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</si>
  <si>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</si>
  <si>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</si>
  <si>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The Pirates are Coming</t>
  </si>
  <si>
    <t>John Condon/ Matt Hunt (ILT)</t>
  </si>
  <si>
    <t>Nosy Crow Ltd</t>
  </si>
  <si>
    <r>
      <rPr>
        <sz val="12"/>
        <color rgb="FF000000"/>
        <rFont val="標楷體"/>
        <family val="4"/>
        <charset val="136"/>
      </rPr>
      <t>英國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</si>
  <si>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</si>
  <si>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</si>
  <si>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</si>
  <si>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Camilla, Cartographer</t>
  </si>
  <si>
    <t>Dillemuth, Julie</t>
  </si>
  <si>
    <t>American Psychological Association (APA)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</si>
  <si>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</si>
  <si>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</si>
  <si>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</si>
  <si>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</si>
  <si>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Little Mouse and the Red Wall</t>
  </si>
  <si>
    <t>Teckentrup, Britta</t>
  </si>
  <si>
    <t>Orchard Books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</si>
  <si>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</si>
  <si>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</si>
  <si>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</si>
  <si>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</si>
  <si>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King Leonard’s Teddy</t>
  </si>
  <si>
    <t>Swan, Phoebe</t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</si>
  <si>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</si>
  <si>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</si>
  <si>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</si>
  <si>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</si>
  <si>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Koalas Eat Gum Leaves</t>
  </si>
  <si>
    <t>Laura Bunting,Philip Bunting</t>
  </si>
  <si>
    <t>Scholastic</t>
  </si>
  <si>
    <r>
      <rPr>
        <sz val="12"/>
        <color rgb="FF000000"/>
        <rFont val="標楷體"/>
        <family val="4"/>
        <charset val="136"/>
      </rPr>
      <t>馬來西亞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</si>
  <si>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</si>
  <si>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</si>
  <si>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</si>
  <si>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Hugo Makes a Change</t>
  </si>
  <si>
    <t> Emmons, Scott/ Gatti, Mauro (ILT)</t>
  </si>
  <si>
    <t>Nobrow Press</t>
  </si>
  <si>
    <r>
      <rPr>
        <sz val="12"/>
        <color rgb="FF000000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</si>
  <si>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</si>
  <si>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</si>
  <si>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</si>
  <si>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100 Sight Word Mini-Books: Instant Fill-in Mini-Books That Teach 100 Essential Sight Words</t>
  </si>
  <si>
    <t>Lisa Cestnik</t>
  </si>
  <si>
    <t>Teaching Resources</t>
  </si>
  <si>
    <r>
      <rPr>
        <sz val="12"/>
        <color rgb="FF000000"/>
        <rFont val="標楷體"/>
        <family val="4"/>
        <charset val="136"/>
      </rPr>
      <t>美國</t>
    </r>
  </si>
  <si>
    <t>9780439387804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</si>
  <si>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</si>
  <si>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</si>
  <si>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</si>
  <si>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100 Super Sight Word Poems (Ages 5+) (Scholastic)</t>
  </si>
  <si>
    <t>Rosalie Franzese</t>
  </si>
  <si>
    <r>
      <rPr>
        <sz val="12"/>
        <color rgb="FF000000"/>
        <rFont val="標楷體"/>
        <family val="4"/>
        <charset val="136"/>
      </rPr>
      <t>美國</t>
    </r>
  </si>
  <si>
    <t>9780545238304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</si>
  <si>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</si>
  <si>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</si>
  <si>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</si>
  <si>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100 Write-and-Learn Sight Word Practice Pages (Ages 5-7)(Scholastic)</t>
  </si>
  <si>
    <t>Terry Cooper</t>
  </si>
  <si>
    <t>Scholastic Book Services, Inc.</t>
  </si>
  <si>
    <r>
      <rPr>
        <sz val="12"/>
        <color rgb="FF000000"/>
        <rFont val="標楷體"/>
        <family val="4"/>
        <charset val="136"/>
      </rPr>
      <t>美國</t>
    </r>
  </si>
  <si>
    <t>9780439365628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</si>
  <si>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</si>
  <si>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</si>
  <si>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</si>
  <si>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t>Blizzards (Science Sight Word Readers)</t>
  </si>
  <si>
    <t>Justin McCory Martin</t>
  </si>
  <si>
    <r>
      <rPr>
        <sz val="12"/>
        <color rgb="FF000000"/>
        <rFont val="標楷體"/>
        <family val="4"/>
        <charset val="136"/>
      </rPr>
      <t>美國</t>
    </r>
  </si>
  <si>
    <t>9780545137218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</si>
  <si>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</si>
  <si>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</si>
  <si>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</si>
  <si>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小學生高效學習原子習慣</t>
    </r>
  </si>
  <si>
    <r>
      <rPr>
        <sz val="12"/>
        <color rgb="FF000000"/>
        <rFont val="標楷體"/>
        <family val="4"/>
        <charset val="136"/>
      </rPr>
      <t>趙胤丞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</si>
  <si>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</si>
  <si>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</si>
  <si>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</si>
  <si>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</si>
  <si>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</si>
  <si>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不敗學習力：學霸都在用的</t>
    </r>
    <r>
      <rPr>
        <sz val="12"/>
        <color rgb="FF333333"/>
        <rFont val="Times New Roman"/>
        <family val="1"/>
      </rPr>
      <t>10</t>
    </r>
    <r>
      <rPr>
        <sz val="12"/>
        <color rgb="FF333333"/>
        <rFont val="標楷體"/>
        <family val="4"/>
        <charset val="136"/>
      </rPr>
      <t>大聰明讀書法</t>
    </r>
  </si>
  <si>
    <r>
      <rPr>
        <sz val="12"/>
        <color rgb="FF000000"/>
        <rFont val="標楷體"/>
        <family val="4"/>
        <charset val="136"/>
      </rPr>
      <t>劉軒</t>
    </r>
  </si>
  <si>
    <r>
      <rPr>
        <sz val="12"/>
        <color theme="1"/>
        <rFont val="標楷體"/>
        <family val="4"/>
        <charset val="136"/>
      </rPr>
      <t>未來出版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</si>
  <si>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</si>
  <si>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</si>
  <si>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</si>
  <si>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</si>
  <si>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如果生物課都這麼ㄎㄧㄤ！【動物知識噴笑漫畫】</t>
    </r>
  </si>
  <si>
    <r>
      <rPr>
        <sz val="12"/>
        <color rgb="FF333333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秒鐘教室</t>
    </r>
    <r>
      <rPr>
        <sz val="12"/>
        <color rgb="FF000000"/>
        <rFont val="Times New Roman"/>
        <family val="1"/>
      </rPr>
      <t>(Yan)</t>
    </r>
  </si>
  <si>
    <r>
      <rPr>
        <sz val="12"/>
        <color rgb="FF000000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</si>
  <si>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</si>
  <si>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</si>
  <si>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</si>
  <si>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</si>
  <si>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有怪癖的動物超棒的！圖鑑</t>
    </r>
  </si>
  <si>
    <r>
      <rPr>
        <sz val="12"/>
        <color rgb="FF000000"/>
        <rFont val="標楷體"/>
        <family val="4"/>
        <charset val="136"/>
      </rPr>
      <t>沼笠航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</si>
  <si>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</si>
  <si>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</si>
  <si>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</si>
  <si>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</si>
  <si>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</si>
  <si>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魔法十年屋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：我把時間送給你</t>
    </r>
  </si>
  <si>
    <r>
      <rPr>
        <sz val="12"/>
        <color rgb="FF000000"/>
        <rFont val="標楷體"/>
        <family val="4"/>
        <charset val="136"/>
      </rPr>
      <t>廣嶋玲子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</si>
  <si>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</si>
  <si>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</si>
  <si>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</si>
  <si>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t>否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</si>
  <si>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</si>
  <si>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魔法十年屋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：拒絕委託的十年屋</t>
    </r>
  </si>
  <si>
    <r>
      <rPr>
        <sz val="12"/>
        <color rgb="FF000000"/>
        <rFont val="標楷體"/>
        <family val="4"/>
        <charset val="136"/>
      </rPr>
      <t>廣嶋玲子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</si>
  <si>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</si>
  <si>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</si>
  <si>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</si>
  <si>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</si>
  <si>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</si>
  <si>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魔法十年屋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：需要推理的委託物</t>
    </r>
  </si>
  <si>
    <r>
      <rPr>
        <sz val="12"/>
        <color rgb="FF000000"/>
        <rFont val="標楷體"/>
        <family val="4"/>
        <charset val="136"/>
      </rPr>
      <t>廣嶋玲子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</si>
  <si>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</si>
  <si>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</si>
  <si>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</si>
  <si>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</si>
  <si>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</si>
  <si>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世界是怎麼改變的？地理來解答：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標楷體"/>
        <family val="4"/>
        <charset val="136"/>
      </rPr>
      <t>張地圖告訴你影響全球的關鍵議題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</si>
  <si>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提姆・馬歇爾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艾蜜莉・霍金斯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皮帕・克蘭恩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</si>
  <si>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</si>
  <si>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</si>
  <si>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</si>
  <si>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</si>
  <si>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</si>
  <si>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好想吃一口：餐桌上的世界地圖</t>
    </r>
  </si>
  <si>
    <r>
      <rPr>
        <sz val="12"/>
        <color rgb="FF000000"/>
        <rFont val="標楷體"/>
        <family val="4"/>
        <charset val="136"/>
      </rPr>
      <t>亞歷珊卓‧米契林斯卡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丹尼爾‧米契林斯基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娜塔莉亞‧巴拉諾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</si>
  <si>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</si>
  <si>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</si>
  <si>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</si>
  <si>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</si>
  <si>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</si>
  <si>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地圖（增訂版）</t>
    </r>
  </si>
  <si>
    <r>
      <rPr>
        <sz val="12"/>
        <color rgb="FF000000"/>
        <rFont val="標楷體"/>
        <family val="4"/>
        <charset val="136"/>
      </rPr>
      <t>亞歷珊卓‧米契林斯卡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丹尼爾‧米契林斯基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</si>
  <si>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</si>
  <si>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</si>
  <si>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</si>
  <si>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</si>
  <si>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</si>
  <si>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歡迎來我家！世界上最奇妙的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種住家</t>
    </r>
  </si>
  <si>
    <r>
      <rPr>
        <sz val="12"/>
        <color rgb="FF000000"/>
        <rFont val="標楷體"/>
        <family val="4"/>
        <charset val="136"/>
      </rPr>
      <t>辛妮．托普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</si>
  <si>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上誼文化公司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</si>
  <si>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</si>
  <si>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</si>
  <si>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</si>
  <si>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</si>
  <si>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Times New Roman"/>
        <family val="1"/>
      </rPr>
      <t>17</t>
    </r>
    <r>
      <rPr>
        <sz val="12"/>
        <color rgb="FF000000"/>
        <rFont val="標楷體"/>
        <family val="4"/>
        <charset val="136"/>
      </rPr>
      <t>個改變世界的方法：圖解聯合國永續發展目標</t>
    </r>
    <r>
      <rPr>
        <sz val="12"/>
        <color rgb="FF000000"/>
        <rFont val="Times New Roman"/>
        <family val="1"/>
      </rPr>
      <t>SDGS</t>
    </r>
  </si>
  <si>
    <r>
      <rPr>
        <sz val="12"/>
        <color rgb="FF000000"/>
        <rFont val="標楷體"/>
        <family val="4"/>
        <charset val="136"/>
      </rPr>
      <t>路易絲．史比爾斯布里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</si>
  <si>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</si>
  <si>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</si>
  <si>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</si>
  <si>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</si>
  <si>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</si>
  <si>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孩子的第一本同理認知小百科：我很特別，你很特別</t>
    </r>
  </si>
  <si>
    <r>
      <rPr>
        <sz val="12"/>
        <color rgb="FF000000"/>
        <rFont val="標楷體"/>
        <family val="4"/>
        <charset val="136"/>
      </rPr>
      <t>費莉西蒂．布魯克斯</t>
    </r>
  </si>
  <si>
    <r>
      <rPr>
        <sz val="12"/>
        <color rgb="FF000000"/>
        <rFont val="標楷體"/>
        <family val="4"/>
        <charset val="136"/>
      </rPr>
      <t>小天下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</si>
  <si>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</si>
  <si>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</si>
  <si>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</si>
  <si>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</si>
  <si>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Times New Roman"/>
        <family val="1"/>
      </rPr>
      <t>STEAM</t>
    </r>
    <r>
      <rPr>
        <sz val="12"/>
        <color rgb="FF000000"/>
        <rFont val="標楷體"/>
        <family val="4"/>
        <charset val="136"/>
      </rPr>
      <t>科學了不起：</t>
    </r>
    <r>
      <rPr>
        <sz val="12"/>
        <color rgb="FF000000"/>
        <rFont val="Times New Roman"/>
        <family val="1"/>
      </rPr>
      <t>70</t>
    </r>
    <r>
      <rPr>
        <sz val="12"/>
        <color rgb="FF000000"/>
        <rFont val="標楷體"/>
        <family val="4"/>
        <charset val="136"/>
      </rPr>
      <t>個小孩在家就可以玩的超酷科學遊戲</t>
    </r>
  </si>
  <si>
    <r>
      <rPr>
        <sz val="12"/>
        <color rgb="FF000000"/>
        <rFont val="標楷體"/>
        <family val="4"/>
        <charset val="136"/>
      </rPr>
      <t>羅伯．比提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山姆．匹特</t>
    </r>
  </si>
  <si>
    <r>
      <rPr>
        <sz val="12"/>
        <color rgb="FF000000"/>
        <rFont val="標楷體"/>
        <family val="4"/>
        <charset val="136"/>
      </rPr>
      <t>碁峰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</si>
  <si>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</si>
  <si>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</si>
  <si>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</si>
  <si>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</si>
  <si>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Times New Roman"/>
        <family val="1"/>
      </rPr>
      <t>STEAM</t>
    </r>
    <r>
      <rPr>
        <sz val="12"/>
        <color rgb="FF000000"/>
        <rFont val="標楷體"/>
        <family val="4"/>
        <charset val="136"/>
      </rPr>
      <t>科技動起來：</t>
    </r>
    <r>
      <rPr>
        <sz val="12"/>
        <color rgb="FF000000"/>
        <rFont val="Times New Roman"/>
        <family val="1"/>
      </rPr>
      <t>35</t>
    </r>
    <r>
      <rPr>
        <sz val="12"/>
        <color rgb="FF000000"/>
        <rFont val="標楷體"/>
        <family val="4"/>
        <charset val="136"/>
      </rPr>
      <t>個小孩在家就可以玩的驚奇工程玩具</t>
    </r>
  </si>
  <si>
    <r>
      <rPr>
        <sz val="12"/>
        <color rgb="FF000000"/>
        <rFont val="標楷體"/>
        <family val="4"/>
        <charset val="136"/>
      </rPr>
      <t>羅伯．比提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山姆．匹特</t>
    </r>
  </si>
  <si>
    <r>
      <rPr>
        <sz val="12"/>
        <color rgb="FF000000"/>
        <rFont val="標楷體"/>
        <family val="4"/>
        <charset val="136"/>
      </rPr>
      <t>碁峰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</si>
  <si>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</si>
  <si>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</si>
  <si>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</si>
  <si>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</si>
  <si>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爸爸的小貨車</t>
    </r>
  </si>
  <si>
    <r>
      <rPr>
        <sz val="12"/>
        <color rgb="FF333333"/>
        <rFont val="Times New Roman"/>
        <family val="1"/>
      </rPr>
      <t>Mori</t>
    </r>
    <r>
      <rPr>
        <sz val="12"/>
        <color rgb="FF000000"/>
        <rFont val="標楷體"/>
        <family val="4"/>
        <charset val="136"/>
      </rPr>
      <t>三木森</t>
    </r>
  </si>
  <si>
    <r>
      <rPr>
        <sz val="12"/>
        <color rgb="FF000000"/>
        <rFont val="標楷體"/>
        <family val="4"/>
        <charset val="136"/>
      </rPr>
      <t>拾光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</si>
  <si>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</si>
  <si>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</si>
  <si>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</si>
  <si>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</si>
  <si>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發光的樹</t>
    </r>
  </si>
  <si>
    <r>
      <rPr>
        <sz val="12"/>
        <color rgb="FF000000"/>
        <rFont val="標楷體"/>
        <family val="4"/>
        <charset val="136"/>
      </rPr>
      <t>海狗房東</t>
    </r>
  </si>
  <si>
    <r>
      <rPr>
        <sz val="12"/>
        <color rgb="FF000000"/>
        <rFont val="標楷體"/>
        <family val="4"/>
        <charset val="136"/>
      </rPr>
      <t>維京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</si>
  <si>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</si>
  <si>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</si>
  <si>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</si>
  <si>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</si>
  <si>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閣樓房間裡的搗蛋鬼</t>
    </r>
  </si>
  <si>
    <r>
      <rPr>
        <sz val="12"/>
        <color rgb="FF000000"/>
        <rFont val="標楷體"/>
        <family val="4"/>
        <charset val="136"/>
      </rPr>
      <t>鹽谷真實子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</si>
  <si>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</si>
  <si>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</si>
  <si>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</si>
  <si>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</si>
  <si>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</si>
  <si>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午夜遊樂園</t>
    </r>
  </si>
  <si>
    <r>
      <rPr>
        <sz val="12"/>
        <color rgb="FF000000"/>
        <rFont val="標楷體"/>
        <family val="4"/>
        <charset val="136"/>
      </rPr>
      <t>吉迪恩．史德勒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</si>
  <si>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</si>
  <si>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</si>
  <si>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</si>
  <si>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</si>
  <si>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</si>
  <si>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食平安，過好年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</si>
  <si>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蘇懿禎</t>
    </r>
  </si>
  <si>
    <r>
      <rPr>
        <sz val="12"/>
        <color theme="1"/>
        <rFont val="標楷體"/>
        <family val="4"/>
        <charset val="136"/>
      </rPr>
      <t>小康軒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</si>
  <si>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</si>
  <si>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</si>
  <si>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</si>
  <si>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</si>
  <si>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貓熊麵包店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</si>
  <si>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うしくぼりょうた</t>
    </r>
  </si>
  <si>
    <r>
      <rPr>
        <sz val="12"/>
        <color theme="1"/>
        <rFont val="標楷體"/>
        <family val="4"/>
        <charset val="136"/>
      </rPr>
      <t>台灣東方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</si>
  <si>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</si>
  <si>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</si>
  <si>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</si>
  <si>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</si>
  <si>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貓咪拉麵店</t>
    </r>
  </si>
  <si>
    <t xml:space="preserve"> KORIRI  </t>
  </si>
  <si>
    <r>
      <rPr>
        <sz val="12"/>
        <color theme="1"/>
        <rFont val="標楷體"/>
        <family val="4"/>
        <charset val="136"/>
      </rPr>
      <t>小熊出版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</si>
  <si>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</si>
  <si>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</si>
  <si>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</si>
  <si>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</si>
  <si>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貓咪西餐廳</t>
    </r>
  </si>
  <si>
    <r>
      <rPr>
        <sz val="12"/>
        <color theme="1"/>
        <rFont val="標楷體"/>
        <family val="4"/>
        <charset val="136"/>
      </rPr>
      <t>小熊出版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</si>
  <si>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</si>
  <si>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</si>
  <si>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</si>
  <si>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</si>
  <si>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歡迎光臨小兔子冰菓鋪</t>
    </r>
  </si>
  <si>
    <r>
      <rPr>
        <sz val="12"/>
        <color rgb="FF333333"/>
        <rFont val="Times New Roman"/>
        <family val="1"/>
      </rPr>
      <t> </t>
    </r>
    <r>
      <rPr>
        <sz val="12"/>
        <color rgb="FF000000"/>
        <rFont val="標楷體"/>
        <family val="4"/>
        <charset val="136"/>
      </rPr>
      <t>松尾里佳子</t>
    </r>
  </si>
  <si>
    <r>
      <rPr>
        <sz val="12"/>
        <color theme="1"/>
        <rFont val="標楷體"/>
        <family val="4"/>
        <charset val="136"/>
      </rPr>
      <t>小熊出版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</si>
  <si>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</si>
  <si>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</si>
  <si>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</si>
  <si>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</si>
  <si>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歡迎光臨小兔子咖啡館</t>
    </r>
  </si>
  <si>
    <r>
      <rPr>
        <sz val="12"/>
        <color rgb="FF333333"/>
        <rFont val="Times New Roman"/>
        <family val="1"/>
      </rPr>
      <t> </t>
    </r>
    <r>
      <rPr>
        <sz val="12"/>
        <color rgb="FF000000"/>
        <rFont val="標楷體"/>
        <family val="4"/>
        <charset val="136"/>
      </rPr>
      <t>松尾里佳子</t>
    </r>
  </si>
  <si>
    <r>
      <rPr>
        <sz val="12"/>
        <color theme="1"/>
        <rFont val="標楷體"/>
        <family val="4"/>
        <charset val="136"/>
      </rPr>
      <t>小熊出版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</si>
  <si>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</si>
  <si>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</si>
  <si>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</si>
  <si>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</si>
  <si>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禮物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</si>
  <si>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鄒駿昇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林宣君</t>
    </r>
  </si>
  <si>
    <r>
      <rPr>
        <sz val="12"/>
        <color rgb="FF000000"/>
        <rFont val="標楷體"/>
        <family val="4"/>
        <charset val="136"/>
      </rPr>
      <t>臺北市立美術館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</si>
  <si>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</si>
  <si>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</si>
  <si>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</si>
  <si>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</si>
  <si>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捉迷藏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華語版</t>
    </r>
    <r>
      <rPr>
        <sz val="12"/>
        <color rgb="FF000000"/>
        <rFont val="Times New Roman"/>
        <family val="1"/>
      </rPr>
      <t>)[</t>
    </r>
    <r>
      <rPr>
        <sz val="12"/>
        <color rgb="FF000000"/>
        <rFont val="標楷體"/>
        <family val="4"/>
        <charset val="136"/>
      </rPr>
      <t>精裝</t>
    </r>
    <r>
      <rPr>
        <sz val="12"/>
        <color rgb="FF000000"/>
        <rFont val="Times New Roman"/>
        <family val="1"/>
      </rPr>
      <t xml:space="preserve">]   </t>
    </r>
  </si>
  <si>
    <r>
      <rPr>
        <sz val="12"/>
        <color rgb="FF000000"/>
        <rFont val="標楷體"/>
        <family val="4"/>
        <charset val="136"/>
      </rPr>
      <t>鄒駿昇</t>
    </r>
  </si>
  <si>
    <r>
      <rPr>
        <sz val="12"/>
        <color rgb="FF000000"/>
        <rFont val="標楷體"/>
        <family val="4"/>
        <charset val="136"/>
      </rPr>
      <t>國立臺灣博物館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</si>
  <si>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</si>
  <si>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</si>
  <si>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</si>
  <si>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</si>
  <si>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媽媽買綠豆</t>
    </r>
  </si>
  <si>
    <r>
      <rPr>
        <sz val="12"/>
        <color rgb="FF333333"/>
        <rFont val="Times New Roman"/>
        <family val="1"/>
      </rPr>
      <t> </t>
    </r>
    <r>
      <rPr>
        <sz val="12"/>
        <color rgb="FF000000"/>
        <rFont val="標楷體"/>
        <family val="4"/>
        <charset val="136"/>
      </rPr>
      <t>曾陽晴</t>
    </r>
  </si>
  <si>
    <r>
      <rPr>
        <sz val="12"/>
        <color rgb="FF000000"/>
        <rFont val="標楷體"/>
        <family val="4"/>
        <charset val="136"/>
      </rPr>
      <t>信誼基金出版社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</si>
  <si>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</si>
  <si>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</si>
  <si>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</si>
  <si>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</si>
  <si>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阿嬤的碗公</t>
    </r>
  </si>
  <si>
    <r>
      <rPr>
        <sz val="12"/>
        <color rgb="FF000000"/>
        <rFont val="標楷體"/>
        <family val="4"/>
        <charset val="136"/>
      </rPr>
      <t>吳在媖</t>
    </r>
  </si>
  <si>
    <r>
      <rPr>
        <sz val="12"/>
        <color rgb="FF000000"/>
        <rFont val="標楷體"/>
        <family val="4"/>
        <charset val="136"/>
      </rPr>
      <t>玉山社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</si>
  <si>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</si>
  <si>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</si>
  <si>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</si>
  <si>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</si>
  <si>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小種子，快長大（水果篇）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</si>
  <si>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陳麗雅</t>
    </r>
  </si>
  <si>
    <r>
      <rPr>
        <sz val="12"/>
        <color rgb="FF000000"/>
        <rFont val="標楷體"/>
        <family val="4"/>
        <charset val="136"/>
      </rPr>
      <t>維京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</si>
  <si>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</si>
  <si>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</si>
  <si>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</si>
  <si>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</si>
  <si>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小種子，快長大（蔬菜篇）</t>
    </r>
  </si>
  <si>
    <r>
      <rPr>
        <sz val="12"/>
        <color rgb="FF333333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陳麗雅</t>
    </r>
  </si>
  <si>
    <r>
      <rPr>
        <sz val="12"/>
        <color rgb="FF000000"/>
        <rFont val="標楷體"/>
        <family val="4"/>
        <charset val="136"/>
      </rPr>
      <t>維京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</si>
  <si>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</si>
  <si>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</si>
  <si>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</si>
  <si>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</si>
  <si>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肚子餓的蜘蛛</t>
    </r>
  </si>
  <si>
    <r>
      <rPr>
        <sz val="12"/>
        <color rgb="FF000000"/>
        <rFont val="標楷體"/>
        <family val="4"/>
        <charset val="136"/>
      </rPr>
      <t>姜景琇</t>
    </r>
  </si>
  <si>
    <r>
      <rPr>
        <sz val="12"/>
        <color rgb="FF000000"/>
        <rFont val="標楷體"/>
        <family val="4"/>
        <charset val="136"/>
      </rPr>
      <t>布克文化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</si>
  <si>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</si>
  <si>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</si>
  <si>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</si>
  <si>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</si>
  <si>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狐狸孵蛋</t>
    </r>
  </si>
  <si>
    <r>
      <rPr>
        <sz val="12"/>
        <color rgb="FF000000"/>
        <rFont val="標楷體"/>
        <family val="4"/>
        <charset val="136"/>
      </rPr>
      <t>孫晴峰</t>
    </r>
  </si>
  <si>
    <r>
      <rPr>
        <sz val="12"/>
        <color rgb="FF000000"/>
        <rFont val="標楷體"/>
        <family val="4"/>
        <charset val="136"/>
      </rPr>
      <t>步步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</si>
  <si>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</si>
  <si>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</si>
  <si>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</si>
  <si>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</si>
  <si>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綿羊孵蛋</t>
    </r>
  </si>
  <si>
    <r>
      <rPr>
        <sz val="12"/>
        <color rgb="FF000000"/>
        <rFont val="標楷體"/>
        <family val="4"/>
        <charset val="136"/>
      </rPr>
      <t>梅莉諾</t>
    </r>
  </si>
  <si>
    <r>
      <rPr>
        <sz val="12"/>
        <color rgb="FF000000"/>
        <rFont val="標楷體"/>
        <family val="4"/>
        <charset val="136"/>
      </rPr>
      <t>格林文化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</si>
  <si>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</si>
  <si>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</si>
  <si>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</si>
  <si>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</si>
  <si>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人體知識立體書：免疫軍團大作戰</t>
    </r>
  </si>
  <si>
    <r>
      <rPr>
        <sz val="12"/>
        <color rgb="FF000000"/>
        <rFont val="標楷體"/>
        <family val="4"/>
        <charset val="136"/>
      </rPr>
      <t>七色王國</t>
    </r>
  </si>
  <si>
    <r>
      <rPr>
        <sz val="12"/>
        <color rgb="FF000000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</si>
  <si>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</si>
  <si>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</si>
  <si>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</si>
  <si>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</si>
  <si>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兒童衛教啟蒙：遠離病毒不生病！立體遊戲書</t>
    </r>
  </si>
  <si>
    <r>
      <rPr>
        <sz val="12"/>
        <color rgb="FF333333"/>
        <rFont val="Times New Roman"/>
        <family val="1"/>
      </rPr>
      <t>FunHouse</t>
    </r>
    <r>
      <rPr>
        <sz val="12"/>
        <color rgb="FF000000"/>
        <rFont val="標楷體"/>
        <family val="4"/>
        <charset val="136"/>
      </rPr>
      <t>師資團隊</t>
    </r>
  </si>
  <si>
    <r>
      <rPr>
        <sz val="12"/>
        <color rgb="FF000000"/>
        <rFont val="標楷體"/>
        <family val="4"/>
        <charset val="136"/>
      </rPr>
      <t>双美生活文創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</si>
  <si>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</si>
  <si>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</si>
  <si>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</si>
  <si>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</si>
  <si>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麵包國王套組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綜合口味）</t>
    </r>
  </si>
  <si>
    <r>
      <rPr>
        <sz val="12"/>
        <color rgb="FF000000"/>
        <rFont val="標楷體"/>
        <family val="4"/>
        <charset val="136"/>
      </rPr>
      <t>江口里佳</t>
    </r>
  </si>
  <si>
    <r>
      <rPr>
        <sz val="12"/>
        <color rgb="FF000000"/>
        <rFont val="標楷體"/>
        <family val="4"/>
        <charset val="136"/>
      </rPr>
      <t>上誼文化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</si>
  <si>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</si>
  <si>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</si>
  <si>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</si>
  <si>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</si>
  <si>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好想變帥的兔老大</t>
    </r>
  </si>
  <si>
    <t>Q-rais</t>
  </si>
  <si>
    <r>
      <rPr>
        <sz val="12"/>
        <color rgb="FF000000"/>
        <rFont val="標楷體"/>
        <family val="4"/>
        <charset val="136"/>
      </rPr>
      <t>小麥田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</si>
  <si>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</si>
  <si>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</si>
  <si>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</si>
  <si>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</si>
  <si>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好想飛的兔老大</t>
    </r>
  </si>
  <si>
    <r>
      <rPr>
        <sz val="12"/>
        <color rgb="FF000000"/>
        <rFont val="標楷體"/>
        <family val="4"/>
        <charset val="136"/>
      </rPr>
      <t>小麥田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</si>
  <si>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</si>
  <si>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</si>
  <si>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</si>
  <si>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</si>
  <si>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小寶貝，你知道媽媽多愛你嗎？</t>
    </r>
  </si>
  <si>
    <r>
      <rPr>
        <sz val="12"/>
        <color rgb="FF000000"/>
        <rFont val="標楷體"/>
        <family val="4"/>
        <charset val="136"/>
      </rPr>
      <t>梅麗莎．馬爾</t>
    </r>
  </si>
  <si>
    <r>
      <rPr>
        <sz val="12"/>
        <color rgb="FF000000"/>
        <rFont val="標楷體"/>
        <family val="4"/>
        <charset val="136"/>
      </rPr>
      <t>小宇宙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</si>
  <si>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</si>
  <si>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</si>
  <si>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</si>
  <si>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</si>
  <si>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小寶貝，你知道媽媽會永遠陪你嗎？</t>
    </r>
  </si>
  <si>
    <r>
      <rPr>
        <sz val="12"/>
        <color rgb="FF000000"/>
        <rFont val="標楷體"/>
        <family val="4"/>
        <charset val="136"/>
      </rPr>
      <t>梅麗莎．馬爾</t>
    </r>
  </si>
  <si>
    <r>
      <rPr>
        <sz val="12"/>
        <color rgb="FF000000"/>
        <rFont val="標楷體"/>
        <family val="4"/>
        <charset val="136"/>
      </rPr>
      <t>小宇宙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</si>
  <si>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</si>
  <si>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</si>
  <si>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</si>
  <si>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</si>
  <si>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歡迎來我家！世界上最奇妙的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種住家</t>
    </r>
  </si>
  <si>
    <r>
      <rPr>
        <sz val="12"/>
        <color rgb="FF000000"/>
        <rFont val="標楷體"/>
        <family val="4"/>
        <charset val="136"/>
      </rPr>
      <t>辛妮．托普</t>
    </r>
  </si>
  <si>
    <r>
      <rPr>
        <sz val="12"/>
        <color rgb="FF000000"/>
        <rFont val="標楷體"/>
        <family val="4"/>
        <charset val="136"/>
      </rPr>
      <t>上誼文化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</si>
  <si>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</si>
  <si>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</si>
  <si>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</si>
  <si>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</si>
  <si>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如果史記這麼帥</t>
    </r>
    <r>
      <rPr>
        <sz val="12"/>
        <color rgb="FF333333"/>
        <rFont val="Times New Roman"/>
        <family val="1"/>
      </rPr>
      <t>(1)</t>
    </r>
    <r>
      <rPr>
        <sz val="12"/>
        <color rgb="FF333333"/>
        <rFont val="標楷體"/>
        <family val="4"/>
        <charset val="136"/>
      </rPr>
      <t>：帝國風雲【超燃漫畫學歷史</t>
    </r>
    <r>
      <rPr>
        <sz val="12"/>
        <color rgb="FF333333"/>
        <rFont val="Times New Roman"/>
        <family val="1"/>
      </rPr>
      <t>+</t>
    </r>
    <r>
      <rPr>
        <sz val="12"/>
        <color rgb="FF333333"/>
        <rFont val="標楷體"/>
        <family val="4"/>
        <charset val="136"/>
      </rPr>
      <t>成語】</t>
    </r>
  </si>
  <si>
    <r>
      <rPr>
        <sz val="12"/>
        <color rgb="FF000000"/>
        <rFont val="標楷體"/>
        <family val="4"/>
        <charset val="136"/>
      </rPr>
      <t>戴建業</t>
    </r>
  </si>
  <si>
    <r>
      <rPr>
        <sz val="12"/>
        <color rgb="FF000000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</si>
  <si>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</si>
  <si>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</si>
  <si>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</si>
  <si>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</si>
  <si>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獅子的點心：</t>
    </r>
    <r>
      <rPr>
        <sz val="12"/>
        <color rgb="FF000000"/>
        <rFont val="Times New Roman"/>
        <family val="1"/>
      </rPr>
      <t>2020</t>
    </r>
    <r>
      <rPr>
        <sz val="12"/>
        <color rgb="FF000000"/>
        <rFont val="標楷體"/>
        <family val="4"/>
        <charset val="136"/>
      </rPr>
      <t>本屋大賞</t>
    </r>
    <r>
      <rPr>
        <sz val="12"/>
        <color rgb="FF000000"/>
        <rFont val="Times New Roman"/>
        <family val="1"/>
      </rPr>
      <t>TOP2</t>
    </r>
    <r>
      <rPr>
        <sz val="12"/>
        <color rgb="FF000000"/>
        <rFont val="標楷體"/>
        <family val="4"/>
        <charset val="136"/>
      </rPr>
      <t>！小川糸全新小說，感淚必至！</t>
    </r>
  </si>
  <si>
    <r>
      <rPr>
        <sz val="12"/>
        <color rgb="FF000000"/>
        <rFont val="標楷體"/>
        <family val="4"/>
        <charset val="136"/>
      </rPr>
      <t>小川系</t>
    </r>
  </si>
  <si>
    <r>
      <rPr>
        <sz val="12"/>
        <color rgb="FF000000"/>
        <rFont val="標楷體"/>
        <family val="4"/>
        <charset val="136"/>
      </rPr>
      <t>悅知文化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</si>
  <si>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</si>
  <si>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</si>
  <si>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</si>
  <si>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</si>
  <si>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漣漪的夜晚：日本書店員票選「讀了必哭的書」</t>
    </r>
    <r>
      <rPr>
        <sz val="12"/>
        <color rgb="FF333333"/>
        <rFont val="Times New Roman"/>
        <family val="1"/>
      </rPr>
      <t>TOP 1</t>
    </r>
  </si>
  <si>
    <r>
      <rPr>
        <sz val="12"/>
        <color theme="1"/>
        <rFont val="標楷體"/>
        <family val="4"/>
        <charset val="136"/>
      </rPr>
      <t>木皿泉</t>
    </r>
    <r>
      <rPr>
        <sz val="12"/>
        <color theme="1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</si>
  <si>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悅知文化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</si>
  <si>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</si>
  <si>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</si>
  <si>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</si>
  <si>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</si>
  <si>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歡迎光臨夢境百貨：您所訂購的夢已銷售一空</t>
    </r>
  </si>
  <si>
    <r>
      <rPr>
        <sz val="12"/>
        <color theme="1"/>
        <rFont val="標楷體"/>
        <family val="4"/>
        <charset val="136"/>
      </rPr>
      <t>李美芮</t>
    </r>
  </si>
  <si>
    <r>
      <rPr>
        <sz val="12"/>
        <color rgb="FF000000"/>
        <rFont val="標楷體"/>
        <family val="4"/>
        <charset val="136"/>
      </rPr>
      <t>寂寞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</si>
  <si>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</si>
  <si>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</si>
  <si>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</si>
  <si>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</si>
  <si>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歡迎光臨夢境百貨</t>
    </r>
    <r>
      <rPr>
        <sz val="12"/>
        <color rgb="FF333333"/>
        <rFont val="Times New Roman"/>
        <family val="1"/>
      </rPr>
      <t>2</t>
    </r>
    <r>
      <rPr>
        <sz val="12"/>
        <color rgb="FF333333"/>
        <rFont val="標楷體"/>
        <family val="4"/>
        <charset val="136"/>
      </rPr>
      <t>：找回不再做夢的人</t>
    </r>
  </si>
  <si>
    <r>
      <rPr>
        <sz val="12"/>
        <color theme="1"/>
        <rFont val="標楷體"/>
        <family val="4"/>
        <charset val="136"/>
      </rPr>
      <t>李美芮</t>
    </r>
  </si>
  <si>
    <r>
      <rPr>
        <sz val="12"/>
        <color rgb="FF000000"/>
        <rFont val="標楷體"/>
        <family val="4"/>
        <charset val="136"/>
      </rPr>
      <t>寂寞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</si>
  <si>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</si>
  <si>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</si>
  <si>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</si>
  <si>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</si>
  <si>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玉使（仙靈傳奇</t>
    </r>
    <r>
      <rPr>
        <sz val="12"/>
        <color rgb="FF333333"/>
        <rFont val="Times New Roman"/>
        <family val="1"/>
      </rPr>
      <t>5</t>
    </r>
    <r>
      <rPr>
        <sz val="12"/>
        <color rgb="FF333333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</si>
  <si>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陳郁如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</si>
  <si>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</si>
  <si>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</si>
  <si>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</si>
  <si>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</si>
  <si>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</si>
  <si>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養心</t>
    </r>
    <r>
      <rPr>
        <sz val="12"/>
        <color rgb="FF333333"/>
        <rFont val="Times New Roman"/>
        <family val="1"/>
      </rPr>
      <t>1</t>
    </r>
    <r>
      <rPr>
        <sz val="12"/>
        <color rgb="FF333333"/>
        <rFont val="標楷體"/>
        <family val="4"/>
        <charset val="136"/>
      </rPr>
      <t>：消失的生死玦</t>
    </r>
  </si>
  <si>
    <r>
      <rPr>
        <sz val="12"/>
        <color rgb="FF000000"/>
        <rFont val="標楷體"/>
        <family val="4"/>
        <charset val="136"/>
      </rPr>
      <t>陳郁如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</si>
  <si>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</si>
  <si>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</si>
  <si>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</si>
  <si>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</si>
  <si>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</si>
  <si>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長生石的守護者</t>
    </r>
  </si>
  <si>
    <r>
      <rPr>
        <sz val="12"/>
        <color rgb="FF000000"/>
        <rFont val="標楷體"/>
        <family val="4"/>
        <charset val="136"/>
      </rPr>
      <t>陳郁如</t>
    </r>
  </si>
  <si>
    <r>
      <rPr>
        <sz val="12"/>
        <color rgb="FF000000"/>
        <rFont val="標楷體"/>
        <family val="4"/>
        <charset val="136"/>
      </rPr>
      <t>小麥田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</si>
  <si>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</si>
  <si>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</si>
  <si>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</si>
  <si>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</si>
  <si>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1</t>
    </r>
    <r>
      <rPr>
        <sz val="12"/>
        <color rgb="FF333333"/>
        <rFont val="標楷體"/>
        <family val="4"/>
        <charset val="136"/>
      </rPr>
      <t>：神火之城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</si>
  <si>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</si>
  <si>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</si>
  <si>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</si>
  <si>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</si>
  <si>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</si>
  <si>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</si>
  <si>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2</t>
    </r>
    <r>
      <rPr>
        <sz val="12"/>
        <color rgb="FF333333"/>
        <rFont val="標楷體"/>
        <family val="4"/>
        <charset val="136"/>
      </rPr>
      <t>：妖魔之海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</si>
  <si>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</si>
  <si>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</si>
  <si>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</si>
  <si>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</si>
  <si>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</si>
  <si>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</si>
  <si>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3</t>
    </r>
    <r>
      <rPr>
        <sz val="12"/>
        <color rgb="FF333333"/>
        <rFont val="標楷體"/>
        <family val="4"/>
        <charset val="136"/>
      </rPr>
      <t>：泰坦魔咒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</si>
  <si>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</si>
  <si>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</si>
  <si>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</si>
  <si>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</si>
  <si>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</si>
  <si>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</si>
  <si>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4</t>
    </r>
    <r>
      <rPr>
        <sz val="12"/>
        <color rgb="FF333333"/>
        <rFont val="標楷體"/>
        <family val="4"/>
        <charset val="136"/>
      </rPr>
      <t>：迷宮戰場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</si>
  <si>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</si>
  <si>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</si>
  <si>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</si>
  <si>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</si>
  <si>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</si>
  <si>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</si>
  <si>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5</t>
    </r>
    <r>
      <rPr>
        <sz val="12"/>
        <color rgb="FF333333"/>
        <rFont val="標楷體"/>
        <family val="4"/>
        <charset val="136"/>
      </rPr>
      <t>：終極天神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</si>
  <si>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</si>
  <si>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</si>
  <si>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</si>
  <si>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</si>
  <si>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</si>
  <si>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</si>
  <si>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神奇樹屋</t>
    </r>
    <r>
      <rPr>
        <sz val="12"/>
        <color rgb="FF000000"/>
        <rFont val="Times New Roman"/>
        <family val="1"/>
      </rPr>
      <t>1-55</t>
    </r>
    <r>
      <rPr>
        <sz val="12"/>
        <color rgb="FF000000"/>
        <rFont val="標楷體"/>
        <family val="4"/>
        <charset val="136"/>
      </rPr>
      <t>集</t>
    </r>
  </si>
  <si>
    <r>
      <rPr>
        <sz val="12"/>
        <color rgb="FF000000"/>
        <rFont val="標楷體"/>
        <family val="4"/>
        <charset val="136"/>
      </rPr>
      <t>瑪莉．波．奧斯本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</si>
  <si>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</si>
  <si>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</si>
  <si>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是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</si>
  <si>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</si>
  <si>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</si>
  <si>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小黑啤玩臺灣</t>
    </r>
    <r>
      <rPr>
        <sz val="12"/>
        <color rgb="FF333333"/>
        <rFont val="Times New Roman"/>
        <family val="1"/>
      </rPr>
      <t xml:space="preserve"> </t>
    </r>
    <r>
      <rPr>
        <sz val="12"/>
        <color rgb="FF333333"/>
        <rFont val="標楷體"/>
        <family val="4"/>
        <charset val="136"/>
      </rPr>
      <t>臺南篇：《尋古堡》繪本</t>
    </r>
    <r>
      <rPr>
        <sz val="12"/>
        <color rgb="FF333333"/>
        <rFont val="Times New Roman"/>
        <family val="1"/>
      </rPr>
      <t>+</t>
    </r>
    <r>
      <rPr>
        <sz val="12"/>
        <color rgb="FF333333"/>
        <rFont val="標楷體"/>
        <family val="4"/>
        <charset val="136"/>
      </rPr>
      <t>《航海貿易王》桌遊套組</t>
    </r>
  </si>
  <si>
    <r>
      <rPr>
        <sz val="12"/>
        <color rgb="FF000000"/>
        <rFont val="標楷體"/>
        <family val="4"/>
        <charset val="136"/>
      </rPr>
      <t>臺灣吧</t>
    </r>
    <r>
      <rPr>
        <sz val="12"/>
        <color rgb="FF000000"/>
        <rFont val="Times New Roman"/>
        <family val="1"/>
      </rPr>
      <t xml:space="preserve"> Taiwan Bar</t>
    </r>
  </si>
  <si>
    <r>
      <rPr>
        <sz val="12"/>
        <color rgb="FF000000"/>
        <rFont val="標楷體"/>
        <family val="4"/>
        <charset val="136"/>
      </rPr>
      <t>臺灣吧</t>
    </r>
    <r>
      <rPr>
        <sz val="12"/>
        <color rgb="FF000000"/>
        <rFont val="Times New Roman"/>
        <family val="1"/>
      </rPr>
      <t xml:space="preserve"> Taiwan Bar</t>
    </r>
  </si>
  <si>
    <r>
      <rPr>
        <sz val="12"/>
        <color theme="1"/>
        <rFont val="標楷體"/>
        <family val="4"/>
        <charset val="136"/>
      </rPr>
      <t>台灣</t>
    </r>
  </si>
  <si>
    <t>是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</si>
  <si>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</si>
  <si>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</si>
  <si>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小小研究員</t>
    </r>
    <r>
      <rPr>
        <sz val="12"/>
        <color rgb="FF333333"/>
        <rFont val="Times New Roman"/>
        <family val="1"/>
      </rPr>
      <t>STEAM</t>
    </r>
    <r>
      <rPr>
        <sz val="12"/>
        <color rgb="FF333333"/>
        <rFont val="標楷體"/>
        <family val="4"/>
        <charset val="136"/>
      </rPr>
      <t>立體實驗室：動手玩實驗囉！日常生活篇</t>
    </r>
  </si>
  <si>
    <r>
      <rPr>
        <sz val="12"/>
        <color rgb="FF000000"/>
        <rFont val="標楷體"/>
        <family val="4"/>
        <charset val="136"/>
      </rPr>
      <t>七色王國</t>
    </r>
  </si>
  <si>
    <r>
      <rPr>
        <sz val="12"/>
        <color rgb="FF000000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</si>
  <si>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</si>
  <si>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</si>
  <si>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</si>
  <si>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</si>
  <si>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小小研究員</t>
    </r>
    <r>
      <rPr>
        <sz val="12"/>
        <color rgb="FF333333"/>
        <rFont val="Times New Roman"/>
        <family val="1"/>
      </rPr>
      <t>STEAM</t>
    </r>
    <r>
      <rPr>
        <sz val="12"/>
        <color rgb="FF333333"/>
        <rFont val="標楷體"/>
        <family val="4"/>
        <charset val="136"/>
      </rPr>
      <t>立體實驗室：動手玩實驗囉！食物變化篇</t>
    </r>
  </si>
  <si>
    <r>
      <rPr>
        <sz val="12"/>
        <color rgb="FF000000"/>
        <rFont val="標楷體"/>
        <family val="4"/>
        <charset val="136"/>
      </rPr>
      <t>七色王國</t>
    </r>
  </si>
  <si>
    <r>
      <rPr>
        <sz val="12"/>
        <color rgb="FF000000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</si>
  <si>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</si>
  <si>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</si>
  <si>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</si>
  <si>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</si>
  <si>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標楷體"/>
        <family val="4"/>
        <charset val="136"/>
      </rPr>
      <t>新傳說</t>
    </r>
    <r>
      <rPr>
        <sz val="12"/>
        <color rgb="FF333333"/>
        <rFont val="Times New Roman"/>
        <family val="1"/>
      </rPr>
      <t>12</t>
    </r>
    <r>
      <rPr>
        <sz val="12"/>
        <color rgb="FF333333"/>
        <rFont val="標楷體"/>
        <family val="4"/>
        <charset val="136"/>
      </rPr>
      <t>生肖</t>
    </r>
  </si>
  <si>
    <r>
      <rPr>
        <sz val="12"/>
        <color rgb="FF000000"/>
        <rFont val="標楷體"/>
        <family val="4"/>
        <charset val="136"/>
      </rPr>
      <t>七色王國</t>
    </r>
  </si>
  <si>
    <r>
      <rPr>
        <sz val="12"/>
        <color rgb="FF000000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</si>
  <si>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</si>
  <si>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</si>
  <si>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</si>
  <si>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</si>
  <si>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滴答滴，學時間</t>
    </r>
    <r>
      <rPr>
        <sz val="12"/>
        <color rgb="FF000000"/>
        <rFont val="Times New Roman"/>
        <family val="1"/>
      </rPr>
      <t>——STEAM</t>
    </r>
    <r>
      <rPr>
        <sz val="12"/>
        <color rgb="FF000000"/>
        <rFont val="標楷體"/>
        <family val="4"/>
        <charset val="136"/>
      </rPr>
      <t>數學繪本</t>
    </r>
  </si>
  <si>
    <r>
      <rPr>
        <sz val="12"/>
        <color theme="1"/>
        <rFont val="標楷體"/>
        <family val="4"/>
        <charset val="136"/>
      </rPr>
      <t>大衛‧阿德勒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</si>
  <si>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</si>
  <si>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</si>
  <si>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</si>
  <si>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</si>
  <si>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</si>
  <si>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解剖星球密碼</t>
    </r>
  </si>
  <si>
    <t>Patricia Geis </t>
  </si>
  <si>
    <r>
      <rPr>
        <sz val="12"/>
        <color theme="1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</si>
  <si>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</si>
  <si>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</si>
  <si>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</si>
  <si>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</si>
  <si>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解剖火山密碼</t>
    </r>
  </si>
  <si>
    <r>
      <rPr>
        <sz val="12"/>
        <color theme="1"/>
        <rFont val="標楷體"/>
        <family val="4"/>
        <charset val="136"/>
      </rPr>
      <t>禾流文創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</si>
  <si>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</si>
  <si>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</si>
  <si>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</si>
  <si>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</si>
  <si>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時間長或短？</t>
    </r>
  </si>
  <si>
    <r>
      <rPr>
        <sz val="12"/>
        <color rgb="FF000000"/>
        <rFont val="標楷體"/>
        <family val="4"/>
        <charset val="136"/>
      </rPr>
      <t>莉亞‧杜凡妮</t>
    </r>
  </si>
  <si>
    <r>
      <rPr>
        <sz val="12"/>
        <color rgb="FF000000"/>
        <rFont val="標楷體"/>
        <family val="4"/>
        <charset val="136"/>
      </rPr>
      <t>幼獅文化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</si>
  <si>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</si>
  <si>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</si>
  <si>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</si>
  <si>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</si>
  <si>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加法超人與算術星人：宮西達也的數學繪本</t>
    </r>
  </si>
  <si>
    <r>
      <rPr>
        <sz val="12"/>
        <color rgb="FF000000"/>
        <rFont val="標楷體"/>
        <family val="4"/>
        <charset val="136"/>
      </rPr>
      <t>宮西達也</t>
    </r>
  </si>
  <si>
    <r>
      <rPr>
        <sz val="12"/>
        <color rgb="FF000000"/>
        <rFont val="標楷體"/>
        <family val="4"/>
        <charset val="136"/>
      </rPr>
      <t>小熊出版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</si>
  <si>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</si>
  <si>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</si>
  <si>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</si>
  <si>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</si>
  <si>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森林有多少樹</t>
    </r>
  </si>
  <si>
    <r>
      <rPr>
        <sz val="12"/>
        <color rgb="FF000000"/>
        <rFont val="標楷體"/>
        <family val="4"/>
        <charset val="136"/>
      </rPr>
      <t>巴胡</t>
    </r>
  </si>
  <si>
    <r>
      <rPr>
        <sz val="12"/>
        <color rgb="FF000000"/>
        <rFont val="標楷體"/>
        <family val="4"/>
        <charset val="136"/>
      </rPr>
      <t>小宇宙文化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</si>
  <si>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</si>
  <si>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</si>
  <si>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</si>
  <si>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</si>
  <si>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小象的雨傘</t>
    </r>
  </si>
  <si>
    <r>
      <rPr>
        <sz val="12"/>
        <color rgb="FF000000"/>
        <rFont val="標楷體"/>
        <family val="4"/>
        <charset val="136"/>
      </rPr>
      <t>拉萊．賈法里</t>
    </r>
  </si>
  <si>
    <r>
      <rPr>
        <sz val="12"/>
        <color rgb="FF000000"/>
        <rFont val="標楷體"/>
        <family val="4"/>
        <charset val="136"/>
      </rPr>
      <t>文林出版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</si>
  <si>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</si>
  <si>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</si>
  <si>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</si>
  <si>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</si>
  <si>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鱷魚的不行不行小黃瓜</t>
    </r>
  </si>
  <si>
    <r>
      <rPr>
        <sz val="12"/>
        <color rgb="FF000000"/>
        <rFont val="標楷體"/>
        <family val="4"/>
        <charset val="136"/>
      </rPr>
      <t>隅倉智子</t>
    </r>
  </si>
  <si>
    <r>
      <rPr>
        <sz val="12"/>
        <color rgb="FF000000"/>
        <rFont val="標楷體"/>
        <family val="4"/>
        <charset val="136"/>
      </rPr>
      <t>拾光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</si>
  <si>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</si>
  <si>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</si>
  <si>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</si>
  <si>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</si>
  <si>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小真的長頭髮</t>
    </r>
  </si>
  <si>
    <r>
      <rPr>
        <sz val="12"/>
        <color rgb="FF000000"/>
        <rFont val="標楷體"/>
        <family val="4"/>
        <charset val="136"/>
      </rPr>
      <t>高樓方子</t>
    </r>
  </si>
  <si>
    <r>
      <rPr>
        <sz val="12"/>
        <color rgb="FF000000"/>
        <rFont val="標楷體"/>
        <family val="4"/>
        <charset val="136"/>
      </rPr>
      <t>阿爾發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</si>
  <si>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</si>
  <si>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</si>
  <si>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</si>
  <si>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</si>
  <si>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廚房用具大作戰</t>
    </r>
  </si>
  <si>
    <r>
      <rPr>
        <sz val="12"/>
        <color rgb="FF000000"/>
        <rFont val="標楷體"/>
        <family val="4"/>
        <charset val="136"/>
      </rPr>
      <t>宮西達也</t>
    </r>
  </si>
  <si>
    <r>
      <rPr>
        <sz val="12"/>
        <color rgb="FF000000"/>
        <rFont val="標楷體"/>
        <family val="4"/>
        <charset val="136"/>
      </rPr>
      <t>小熊出版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</si>
  <si>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</si>
  <si>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</si>
  <si>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</si>
  <si>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</si>
  <si>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時鐘國王</t>
    </r>
  </si>
  <si>
    <r>
      <rPr>
        <sz val="12"/>
        <color rgb="FF000000"/>
        <rFont val="標楷體"/>
        <family val="4"/>
        <charset val="136"/>
      </rPr>
      <t>小杉早苗</t>
    </r>
  </si>
  <si>
    <r>
      <rPr>
        <sz val="12"/>
        <color rgb="FF000000"/>
        <rFont val="標楷體"/>
        <family val="4"/>
        <charset val="136"/>
      </rPr>
      <t>小熊出版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</si>
  <si>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</si>
  <si>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</si>
  <si>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</si>
  <si>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</si>
  <si>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(1)</t>
    </r>
    <r>
      <rPr>
        <sz val="12"/>
        <color rgb="FF000000"/>
        <rFont val="標楷體"/>
        <family val="4"/>
        <charset val="136"/>
      </rPr>
      <t>【電影書衣珍藏版】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</si>
  <si>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</si>
  <si>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</si>
  <si>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</si>
  <si>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</si>
  <si>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</si>
  <si>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</si>
  <si>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(2)</t>
    </r>
    <r>
      <rPr>
        <sz val="12"/>
        <color rgb="FF000000"/>
        <rFont val="標楷體"/>
        <family val="4"/>
        <charset val="136"/>
      </rPr>
      <t>救世主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</si>
  <si>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</si>
  <si>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</si>
  <si>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</si>
  <si>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</si>
  <si>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</si>
  <si>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</si>
  <si>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(3)</t>
    </r>
    <r>
      <rPr>
        <sz val="12"/>
        <color rgb="FF000000"/>
        <rFont val="標楷體"/>
        <family val="4"/>
        <charset val="136"/>
      </rPr>
      <t>沙丘之子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</si>
  <si>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</si>
  <si>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</si>
  <si>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</si>
  <si>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</si>
  <si>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</si>
  <si>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</si>
  <si>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(4)</t>
    </r>
    <r>
      <rPr>
        <sz val="12"/>
        <color rgb="FF000000"/>
        <rFont val="標楷體"/>
        <family val="4"/>
        <charset val="136"/>
      </rPr>
      <t>神帝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</si>
  <si>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</si>
  <si>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</si>
  <si>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</si>
  <si>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</si>
  <si>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</si>
  <si>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</si>
  <si>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(5)</t>
    </r>
    <r>
      <rPr>
        <sz val="12"/>
        <color rgb="FF000000"/>
        <rFont val="標楷體"/>
        <family val="4"/>
        <charset val="136"/>
      </rPr>
      <t>異端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</si>
  <si>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</si>
  <si>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</si>
  <si>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</si>
  <si>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</si>
  <si>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</si>
  <si>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</si>
  <si>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沙丘</t>
    </r>
    <r>
      <rPr>
        <sz val="12"/>
        <color rgb="FF000000"/>
        <rFont val="Times New Roman"/>
        <family val="1"/>
      </rPr>
      <t>(6)</t>
    </r>
    <r>
      <rPr>
        <sz val="12"/>
        <color rgb="FF000000"/>
        <rFont val="標楷體"/>
        <family val="4"/>
        <charset val="136"/>
      </rPr>
      <t>聖殿</t>
    </r>
  </si>
  <si>
    <r>
      <rPr>
        <sz val="12"/>
        <color rgb="FF000000"/>
        <rFont val="標楷體"/>
        <family val="4"/>
        <charset val="136"/>
      </rPr>
      <t>法蘭克‧赫伯特</t>
    </r>
  </si>
  <si>
    <r>
      <rPr>
        <sz val="12"/>
        <color rgb="FF000000"/>
        <rFont val="標楷體"/>
        <family val="4"/>
        <charset val="136"/>
      </rPr>
      <t>大家出版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</si>
  <si>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</si>
  <si>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</si>
  <si>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</si>
  <si>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</si>
  <si>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法律的背後，是愛的戀習曲（二版）</t>
    </r>
  </si>
  <si>
    <r>
      <rPr>
        <sz val="12"/>
        <color rgb="FF000000"/>
        <rFont val="標楷體"/>
        <family val="4"/>
        <charset val="136"/>
      </rPr>
      <t>蘇兒真</t>
    </r>
  </si>
  <si>
    <r>
      <rPr>
        <sz val="12"/>
        <color rgb="FF000000"/>
        <rFont val="標楷體"/>
        <family val="4"/>
        <charset val="136"/>
      </rPr>
      <t>四也文化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</si>
  <si>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</si>
  <si>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</si>
  <si>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</si>
  <si>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</si>
  <si>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我的青春不要只有一坪大（二版）</t>
    </r>
  </si>
  <si>
    <r>
      <rPr>
        <sz val="12"/>
        <color rgb="FF000000"/>
        <rFont val="標楷體"/>
        <family val="4"/>
        <charset val="136"/>
      </rPr>
      <t>蔡正雄</t>
    </r>
  </si>
  <si>
    <r>
      <rPr>
        <sz val="12"/>
        <color rgb="FF000000"/>
        <rFont val="標楷體"/>
        <family val="4"/>
        <charset val="136"/>
      </rPr>
      <t>四也文化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</si>
  <si>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</si>
  <si>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</si>
  <si>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</si>
  <si>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</si>
  <si>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鷹的飛翔：世界文學名作選</t>
    </r>
  </si>
  <si>
    <r>
      <rPr>
        <sz val="12"/>
        <color rgb="FF000000"/>
        <rFont val="標楷體"/>
        <family val="4"/>
        <charset val="136"/>
      </rPr>
      <t>張子樟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</si>
  <si>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</si>
  <si>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</si>
  <si>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</si>
  <si>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</si>
  <si>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</si>
  <si>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神奇記憶瓶：世界文學名作選</t>
    </r>
  </si>
  <si>
    <r>
      <rPr>
        <sz val="12"/>
        <color rgb="FF000000"/>
        <rFont val="標楷體"/>
        <family val="4"/>
        <charset val="136"/>
      </rPr>
      <t>張子樟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</si>
  <si>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</si>
  <si>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</si>
  <si>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</si>
  <si>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</si>
  <si>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</si>
  <si>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用心理學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發現微幸福</t>
    </r>
  </si>
  <si>
    <r>
      <rPr>
        <sz val="12"/>
        <color rgb="FF000000"/>
        <rFont val="標楷體"/>
        <family val="4"/>
        <charset val="136"/>
      </rPr>
      <t>蔡宇哲、潘怡格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圖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</si>
  <si>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</si>
  <si>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</si>
  <si>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</si>
  <si>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</si>
  <si>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</si>
  <si>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兒子的謊言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</si>
  <si>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艾爾凡‧馬斯特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譯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柯清心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</si>
  <si>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</si>
  <si>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</si>
  <si>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</si>
  <si>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</si>
  <si>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</si>
  <si>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破解！傳達的技倆：假新聞‧偽科學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</si>
  <si>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市村均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</si>
  <si>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</si>
  <si>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</si>
  <si>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</si>
  <si>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</si>
  <si>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</si>
  <si>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少年偵探法律事件簿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：一罪不二審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</si>
  <si>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維姬‧葛朗特</t>
    </r>
  </si>
  <si>
    <r>
      <rPr>
        <sz val="12"/>
        <color rgb="FF000000"/>
        <rFont val="標楷體"/>
        <family val="4"/>
        <charset val="136"/>
      </rPr>
      <t>幼獅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</si>
  <si>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</si>
  <si>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</si>
  <si>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</si>
  <si>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</si>
  <si>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我的同學是一隻熊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</si>
  <si>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張友漁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</si>
  <si>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</si>
  <si>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</si>
  <si>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</si>
  <si>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</si>
  <si>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</si>
  <si>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分鐘：未來媒體我看見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</si>
  <si>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黃哲斌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</si>
  <si>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</si>
  <si>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</si>
  <si>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</si>
  <si>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</si>
  <si>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</si>
  <si>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少年噶瑪蘭【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標楷體"/>
        <family val="4"/>
        <charset val="136"/>
      </rPr>
      <t>週年典藏版】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</si>
  <si>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李潼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</si>
  <si>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</si>
  <si>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</si>
  <si>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</si>
  <si>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</si>
  <si>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</si>
  <si>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地鐵求生</t>
    </r>
    <r>
      <rPr>
        <sz val="12"/>
        <color rgb="FF000000"/>
        <rFont val="Times New Roman"/>
        <family val="1"/>
      </rPr>
      <t xml:space="preserve"> 121(</t>
    </r>
    <r>
      <rPr>
        <sz val="12"/>
        <color rgb="FF000000"/>
        <rFont val="標楷體"/>
        <family val="4"/>
        <charset val="136"/>
      </rPr>
      <t>二版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</si>
  <si>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文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菲黎思．侯嫚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譯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蔡美玲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</si>
  <si>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</si>
  <si>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</si>
  <si>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</si>
  <si>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</si>
  <si>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</si>
  <si>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世界第一位樹醫生：約翰‧戴維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</si>
  <si>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張文亮</t>
    </r>
    <r>
      <rPr>
        <sz val="12"/>
        <color theme="1"/>
        <rFont val="Times New Roman"/>
        <family val="1"/>
      </rPr>
      <t xml:space="preserve"> </t>
    </r>
  </si>
  <si>
    <t>字畝文化</t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</si>
  <si>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</si>
  <si>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</si>
  <si>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</si>
  <si>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</si>
  <si>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與十九世紀傑出女性科學探險家相遇：因為她們，世界變得更好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</si>
  <si>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張文亮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</si>
  <si>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</si>
  <si>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</si>
  <si>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</si>
  <si>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</si>
  <si>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原來生命習題還能這麼解？！：</t>
    </r>
    <r>
      <rPr>
        <sz val="12"/>
        <color theme="1"/>
        <rFont val="Times New Roman"/>
        <family val="1"/>
      </rPr>
      <t>26</t>
    </r>
    <r>
      <rPr>
        <sz val="12"/>
        <color theme="1"/>
        <rFont val="標楷體"/>
        <family val="4"/>
        <charset val="136"/>
      </rPr>
      <t>種青春必備的哲學思考法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</si>
  <si>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人生學校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</si>
  <si>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</si>
  <si>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</si>
  <si>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</si>
  <si>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</si>
  <si>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333333"/>
        <rFont val="Times New Roman"/>
        <family val="1"/>
      </rPr>
      <t>Hi</t>
    </r>
    <r>
      <rPr>
        <sz val="12"/>
        <color theme="1"/>
        <rFont val="標楷體"/>
        <family val="4"/>
        <charset val="136"/>
      </rPr>
      <t>博士的</t>
    </r>
    <r>
      <rPr>
        <sz val="12"/>
        <color theme="1"/>
        <rFont val="Times New Roman"/>
        <family val="1"/>
      </rPr>
      <t>30</t>
    </r>
    <r>
      <rPr>
        <sz val="12"/>
        <color theme="1"/>
        <rFont val="標楷體"/>
        <family val="4"/>
        <charset val="136"/>
      </rPr>
      <t>個生物科技酷知識：連小學生都能懂的生命科學！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</si>
  <si>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陳彥榮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</si>
  <si>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</si>
  <si>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</si>
  <si>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</si>
  <si>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</si>
  <si>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顯微世界：微生物學之父安東尼．范．雷文霍克的故事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</si>
  <si>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蘿瑞．亞歷山大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</si>
  <si>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</si>
  <si>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</si>
  <si>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</si>
  <si>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</si>
  <si>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咦，山頂有牡蠣化石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</si>
  <si>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艾力克斯．諾奎斯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</si>
  <si>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</si>
  <si>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</si>
  <si>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</si>
  <si>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</si>
  <si>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有趣到睡不著的天文學：黑洞的真面目是什麼</t>
    </r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</si>
  <si>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縣秀彥</t>
    </r>
    <r>
      <rPr>
        <sz val="12"/>
        <color theme="1"/>
        <rFont val="Times New Roman"/>
        <family val="1"/>
      </rPr>
      <t xml:space="preserve"> </t>
    </r>
  </si>
  <si>
    <t>快樂文化</t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</si>
  <si>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</si>
  <si>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</si>
  <si>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</si>
  <si>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</si>
  <si>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4"/>
        <color rgb="FF000000"/>
        <rFont val="標楷體"/>
        <family val="4"/>
        <charset val="136"/>
      </rPr>
      <t>合計</t>
    </r>
  </si>
  <si>
    <r>
      <rPr>
        <sz val="16"/>
        <color rgb="FF000000"/>
        <rFont val="標楷體"/>
        <family val="4"/>
        <charset val="136"/>
      </rPr>
      <t xml:space="preserve"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
</t>
    </r>
  </si>
  <si>
    <r>
      <rPr>
        <sz val="18"/>
        <color rgb="FF000000"/>
        <rFont val="標楷體"/>
        <family val="4"/>
        <charset val="136"/>
      </rPr>
      <t>校名：北寮國小
填表人：</t>
    </r>
    <r>
      <rPr>
        <sz val="18"/>
        <color rgb="FF000000"/>
        <rFont val="Timmes new roman"/>
      </rPr>
      <t xml:space="preserve">                              </t>
    </r>
    <r>
      <rPr>
        <sz val="18"/>
        <color rgb="FF000000"/>
        <rFont val="標楷體"/>
        <family val="4"/>
        <charset val="136"/>
      </rPr>
      <t>教務主任：</t>
    </r>
    <r>
      <rPr>
        <sz val="18"/>
        <color rgb="FF000000"/>
        <rFont val="Timmes new roman"/>
      </rPr>
      <t xml:space="preserve">                           </t>
    </r>
    <r>
      <rPr>
        <sz val="18"/>
        <color rgb="FF000000"/>
        <rFont val="標楷體"/>
        <family val="4"/>
        <charset val="136"/>
      </rPr>
      <t>校長：
連絡電話：</t>
    </r>
    <r>
      <rPr>
        <sz val="18"/>
        <color rgb="FF000000"/>
        <rFont val="Timmes new roman"/>
      </rPr>
      <t xml:space="preserve">06-5772215                   </t>
    </r>
    <r>
      <rPr>
        <sz val="18"/>
        <color rgb="FF000000"/>
        <rFont val="標楷體"/>
        <family val="4"/>
        <charset val="136"/>
      </rPr>
      <t>網路電話：無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</si>
</sst>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"/>
    <numFmt numFmtId="177" formatCode="#,##0_);[Red]\(#,##0\)"/>
  </numFmts>
  <fonts count="24">
    <font>
      <sz val="12"/>
      <color theme="1"/>
      <name val="Calibri"/>
      <scheme val="minor"/>
    </font>
    <font>
      <sz val="18"/>
      <color rgb="FF000000"/>
      <name val="Timmes new roman"/>
    </font>
    <font>
      <sz val="12"/>
      <name val="Calibri"/>
      <family val="2"/>
    </font>
    <font>
      <sz val="12"/>
      <color theme="1"/>
      <name val="Timmes new roman"/>
    </font>
    <font>
      <sz val="14"/>
      <color rgb="FF000000"/>
      <name val="Timmes new roman"/>
    </font>
    <font>
      <sz val="12"/>
      <color rgb="FF000000"/>
      <name val="Timmes new roman"/>
    </font>
    <font>
      <sz val="10"/>
      <color rgb="FF000000"/>
      <name val="Timmes new roman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Times New Roman"/>
      <family val="1"/>
    </font>
    <font>
      <sz val="12"/>
      <color rgb="FF232323"/>
      <name val="Times New Roman"/>
      <family val="1"/>
    </font>
    <font>
      <u/>
      <sz val="12"/>
      <color rgb="FF333333"/>
      <name val="Times New Roman"/>
      <family val="1"/>
    </font>
    <font>
      <sz val="12"/>
      <color rgb="FF000000"/>
      <name val="DFKai-SB"/>
    </font>
    <font>
      <sz val="10"/>
      <color theme="1"/>
      <name val="Timmes new roman"/>
    </font>
    <font>
      <sz val="16"/>
      <color rgb="FF000000"/>
      <name val="Timmes new roman"/>
    </font>
    <font>
      <sz val="12"/>
      <color theme="1"/>
      <name val="PMingLiu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177" fontId="9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77" fontId="9" fillId="0" borderId="7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Patrick+George/adv_author/1/" TargetMode="External"/><Relationship Id="rId13" Type="http://schemas.openxmlformats.org/officeDocument/2006/relationships/hyperlink" Target="https://search.books.com.tw/search/query/key/Laura+Bunting%2CPhilip+Bunting/adv_author/1/" TargetMode="External"/><Relationship Id="rId3" Type="http://schemas.openxmlformats.org/officeDocument/2006/relationships/hyperlink" Target="https://search.books.com.tw/search/query/key/Brandt%2C+Lois%2CVogel%2C+Vin/adv_author/1/" TargetMode="External"/><Relationship Id="rId7" Type="http://schemas.openxmlformats.org/officeDocument/2006/relationships/hyperlink" Target="https://search.books.com.tw/search/query/key/Yousafzai%2C+Malala/adv_author/1/" TargetMode="External"/><Relationship Id="rId12" Type="http://schemas.openxmlformats.org/officeDocument/2006/relationships/hyperlink" Target="https://search.books.com.tw/search/query/key/Swan%2C+Phoebe/adv_author/1/" TargetMode="External"/><Relationship Id="rId2" Type="http://schemas.openxmlformats.org/officeDocument/2006/relationships/hyperlink" Target="https://search.books.com.tw/search/query/key/Mora%2C+Oge/adv_author/1/" TargetMode="External"/><Relationship Id="rId1" Type="http://schemas.openxmlformats.org/officeDocument/2006/relationships/hyperlink" Target="https://search.books.com.tw/search/query/key/Williams%2C+Vera+B./adv_author/1/" TargetMode="External"/><Relationship Id="rId6" Type="http://schemas.openxmlformats.org/officeDocument/2006/relationships/hyperlink" Target="https://search.books.com.tw/search/query/key/Suneby%2C+Elizabeth/adv_author/1/" TargetMode="External"/><Relationship Id="rId11" Type="http://schemas.openxmlformats.org/officeDocument/2006/relationships/hyperlink" Target="https://search.books.com.tw/search/query/key/Teckentrup%2C+Britta/adv_author/1/" TargetMode="External"/><Relationship Id="rId5" Type="http://schemas.openxmlformats.org/officeDocument/2006/relationships/hyperlink" Target="https://search.books.com.tw/search/query/key/Verde%2C+Susan%2F+Reynolds%2C+Peter+H.+%28ILT%29/adv_author/1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Dillemuth%2C+Julie/adv_author/1/" TargetMode="External"/><Relationship Id="rId4" Type="http://schemas.openxmlformats.org/officeDocument/2006/relationships/hyperlink" Target="https://search.books.com.tw/search/query/key/Stockham%2C+Jess/adv_author/1/" TargetMode="External"/><Relationship Id="rId9" Type="http://schemas.openxmlformats.org/officeDocument/2006/relationships/hyperlink" Target="https://search.books.com.tw/search/query/key/John+Condon%2F+Matt+Hunt+%28ILT%29/adv_author/1/" TargetMode="External"/><Relationship Id="rId14" Type="http://schemas.openxmlformats.org/officeDocument/2006/relationships/hyperlink" Target="https://search.books.com.tw/search/query/key/Emmons%2C+Scott%2F+Gatti%2C+Mauro+%28ILT%2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tabSelected="1" workbookViewId="0">
      <selection sqref="A1:M1"/>
    </sheetView>
  </sheetViews>
  <sheetFormatPr defaultColWidth="11.25" defaultRowHeight="15" customHeight="1"/>
  <cols>
    <col min="1" max="1" width="5.25" customWidth="1"/>
    <col min="2" max="2" width="20.75" customWidth="1"/>
    <col min="3" max="3" width="13.875" customWidth="1"/>
    <col min="4" max="4" width="15.875" customWidth="1"/>
    <col min="5" max="5" width="6.625" customWidth="1"/>
    <col min="6" max="6" width="14.5" customWidth="1"/>
    <col min="7" max="8" width="6.75" customWidth="1"/>
    <col min="9" max="9" width="8.375" customWidth="1"/>
    <col min="10" max="12" width="5.25" customWidth="1"/>
    <col min="13" max="13" width="8.625" customWidth="1"/>
    <col min="14" max="14" width="7.375" customWidth="1"/>
    <col min="15" max="15" width="10.75" customWidth="1"/>
    <col min="16" max="26" width="6.75" customWidth="1"/>
  </cols>
  <sheetData>
    <row r="1" spans="1:26" ht="16.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1"/>
    </row>
    <row r="2" spans="1:26" ht="16.5" customHeight="1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1"/>
    </row>
    <row r="3" spans="1:26" ht="16.5" customHeight="1">
      <c r="A3" s="2" t="s">
        <v>2</v>
      </c>
      <c r="B3" s="3" t="s">
        <v>3</v>
      </c>
      <c r="C3" s="2" t="s">
        <v>4</v>
      </c>
      <c r="D3" s="2" t="s">
        <v>5</v>
      </c>
      <c r="E3" s="4" t="s">
        <v>6</v>
      </c>
      <c r="F3" s="2" t="s">
        <v>7</v>
      </c>
      <c r="G3" s="4" t="s">
        <v>8</v>
      </c>
      <c r="H3" s="5" t="s">
        <v>9</v>
      </c>
      <c r="I3" s="2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1"/>
    </row>
    <row r="4" spans="1:26" ht="16.5" customHeight="1">
      <c r="A4" s="8">
        <v>1</v>
      </c>
      <c r="B4" s="9" t="s">
        <v>15</v>
      </c>
      <c r="C4" s="10" t="s">
        <v>16</v>
      </c>
      <c r="D4" s="10" t="s">
        <v>17</v>
      </c>
      <c r="E4" s="11" t="s">
        <v>18</v>
      </c>
      <c r="F4" s="12">
        <v>9780141374185</v>
      </c>
      <c r="G4" s="13">
        <v>1</v>
      </c>
      <c r="H4" s="14">
        <v>385</v>
      </c>
      <c r="I4" s="14">
        <v>385</v>
      </c>
      <c r="J4" s="15" t="s">
        <v>19</v>
      </c>
      <c r="K4" s="15" t="s">
        <v>20</v>
      </c>
      <c r="L4" s="15" t="s">
        <v>21</v>
      </c>
      <c r="M4" s="15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6.5" customHeight="1">
      <c r="A5" s="8">
        <v>2</v>
      </c>
      <c r="B5" s="9" t="s">
        <v>22</v>
      </c>
      <c r="C5" s="18" t="s">
        <v>23</v>
      </c>
      <c r="D5" s="10" t="s">
        <v>24</v>
      </c>
      <c r="E5" s="11" t="s">
        <v>25</v>
      </c>
      <c r="F5" s="12">
        <v>9780808533856</v>
      </c>
      <c r="G5" s="13">
        <v>1</v>
      </c>
      <c r="H5" s="13">
        <v>752</v>
      </c>
      <c r="I5" s="13">
        <v>752</v>
      </c>
      <c r="J5" s="15" t="s">
        <v>26</v>
      </c>
      <c r="K5" s="15" t="s">
        <v>27</v>
      </c>
      <c r="L5" s="15" t="s">
        <v>28</v>
      </c>
      <c r="M5" s="15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.5" customHeight="1">
      <c r="A6" s="8">
        <v>3</v>
      </c>
      <c r="B6" s="9" t="s">
        <v>29</v>
      </c>
      <c r="C6" s="18" t="s">
        <v>30</v>
      </c>
      <c r="D6" s="10" t="s">
        <v>31</v>
      </c>
      <c r="E6" s="11" t="s">
        <v>32</v>
      </c>
      <c r="F6" s="12">
        <v>9780316431248</v>
      </c>
      <c r="G6" s="13">
        <v>1</v>
      </c>
      <c r="H6" s="14">
        <v>665</v>
      </c>
      <c r="I6" s="14">
        <v>665</v>
      </c>
      <c r="J6" s="15" t="s">
        <v>33</v>
      </c>
      <c r="K6" s="15" t="s">
        <v>34</v>
      </c>
      <c r="L6" s="15" t="s">
        <v>35</v>
      </c>
      <c r="M6" s="15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6.5" customHeight="1">
      <c r="A7" s="8">
        <v>4</v>
      </c>
      <c r="B7" s="9" t="s">
        <v>36</v>
      </c>
      <c r="C7" s="18" t="s">
        <v>37</v>
      </c>
      <c r="D7" s="10" t="s">
        <v>38</v>
      </c>
      <c r="E7" s="11" t="s">
        <v>39</v>
      </c>
      <c r="F7" s="12">
        <v>9781947277762</v>
      </c>
      <c r="G7" s="13">
        <v>1</v>
      </c>
      <c r="H7" s="13">
        <v>280</v>
      </c>
      <c r="I7" s="13">
        <v>280</v>
      </c>
      <c r="J7" s="15" t="s">
        <v>40</v>
      </c>
      <c r="K7" s="15" t="s">
        <v>41</v>
      </c>
      <c r="L7" s="15" t="s">
        <v>42</v>
      </c>
      <c r="M7" s="15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6.5" customHeight="1">
      <c r="A8" s="8">
        <v>5</v>
      </c>
      <c r="B8" s="9" t="s">
        <v>43</v>
      </c>
      <c r="C8" s="18" t="s">
        <v>44</v>
      </c>
      <c r="D8" s="10" t="s">
        <v>45</v>
      </c>
      <c r="E8" s="11" t="s">
        <v>46</v>
      </c>
      <c r="F8" s="12">
        <v>9781846431500</v>
      </c>
      <c r="G8" s="13">
        <v>1</v>
      </c>
      <c r="H8" s="13">
        <v>385</v>
      </c>
      <c r="I8" s="13">
        <v>385</v>
      </c>
      <c r="J8" s="15" t="s">
        <v>47</v>
      </c>
      <c r="K8" s="15" t="s">
        <v>48</v>
      </c>
      <c r="L8" s="15" t="s">
        <v>49</v>
      </c>
      <c r="M8" s="15"/>
      <c r="N8" s="16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6.5" customHeight="1">
      <c r="A9" s="8">
        <v>6</v>
      </c>
      <c r="B9" s="9" t="s">
        <v>50</v>
      </c>
      <c r="C9" s="18" t="s">
        <v>51</v>
      </c>
      <c r="D9" s="10" t="s">
        <v>52</v>
      </c>
      <c r="E9" s="11" t="s">
        <v>53</v>
      </c>
      <c r="F9" s="12">
        <v>9781419727016</v>
      </c>
      <c r="G9" s="13">
        <v>1</v>
      </c>
      <c r="H9" s="13">
        <v>523</v>
      </c>
      <c r="I9" s="13">
        <v>523</v>
      </c>
      <c r="J9" s="15" t="s">
        <v>54</v>
      </c>
      <c r="K9" s="15" t="s">
        <v>55</v>
      </c>
      <c r="L9" s="15" t="s">
        <v>56</v>
      </c>
      <c r="M9" s="15"/>
      <c r="N9" s="19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6.5" customHeight="1">
      <c r="A10" s="8">
        <v>7</v>
      </c>
      <c r="B10" s="9" t="s">
        <v>57</v>
      </c>
      <c r="C10" s="18" t="s">
        <v>58</v>
      </c>
      <c r="D10" s="10" t="s">
        <v>59</v>
      </c>
      <c r="E10" s="11" t="s">
        <v>60</v>
      </c>
      <c r="F10" s="12">
        <v>9781663611246</v>
      </c>
      <c r="G10" s="13">
        <v>1</v>
      </c>
      <c r="H10" s="13">
        <v>763</v>
      </c>
      <c r="I10" s="13">
        <v>763</v>
      </c>
      <c r="J10" s="15" t="s">
        <v>61</v>
      </c>
      <c r="K10" s="15" t="s">
        <v>62</v>
      </c>
      <c r="L10" s="15" t="s">
        <v>63</v>
      </c>
      <c r="M10" s="15"/>
      <c r="N10" s="16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6.5" customHeight="1">
      <c r="A11" s="8">
        <v>8</v>
      </c>
      <c r="B11" s="9" t="s">
        <v>64</v>
      </c>
      <c r="C11" s="18" t="s">
        <v>65</v>
      </c>
      <c r="D11" s="10" t="s">
        <v>66</v>
      </c>
      <c r="E11" s="11" t="s">
        <v>67</v>
      </c>
      <c r="F11" s="12">
        <v>9780316340274</v>
      </c>
      <c r="G11" s="13">
        <v>1</v>
      </c>
      <c r="H11" s="13">
        <v>315</v>
      </c>
      <c r="I11" s="13">
        <v>315</v>
      </c>
      <c r="J11" s="15" t="s">
        <v>68</v>
      </c>
      <c r="K11" s="15" t="s">
        <v>69</v>
      </c>
      <c r="L11" s="15" t="s">
        <v>70</v>
      </c>
      <c r="M11" s="15"/>
      <c r="N11" s="16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6.5" customHeight="1">
      <c r="A12" s="8">
        <v>9</v>
      </c>
      <c r="B12" s="9" t="s">
        <v>71</v>
      </c>
      <c r="C12" s="18" t="s">
        <v>72</v>
      </c>
      <c r="D12" s="10" t="s">
        <v>73</v>
      </c>
      <c r="E12" s="8" t="s">
        <v>74</v>
      </c>
      <c r="F12" s="12">
        <v>9781908473158</v>
      </c>
      <c r="G12" s="13">
        <v>1</v>
      </c>
      <c r="H12" s="13">
        <v>549</v>
      </c>
      <c r="I12" s="13">
        <v>549</v>
      </c>
      <c r="J12" s="15" t="s">
        <v>75</v>
      </c>
      <c r="K12" s="15" t="s">
        <v>76</v>
      </c>
      <c r="L12" s="15" t="s">
        <v>77</v>
      </c>
      <c r="M12" s="15"/>
      <c r="N12" s="16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6.5" customHeight="1">
      <c r="A13" s="8">
        <v>10</v>
      </c>
      <c r="B13" s="9" t="s">
        <v>78</v>
      </c>
      <c r="C13" s="18" t="s">
        <v>79</v>
      </c>
      <c r="D13" s="10" t="s">
        <v>80</v>
      </c>
      <c r="E13" s="8" t="s">
        <v>81</v>
      </c>
      <c r="F13" s="12">
        <v>9781788006798</v>
      </c>
      <c r="G13" s="13">
        <v>1</v>
      </c>
      <c r="H13" s="14">
        <v>384</v>
      </c>
      <c r="I13" s="14">
        <v>384</v>
      </c>
      <c r="J13" s="15" t="s">
        <v>82</v>
      </c>
      <c r="K13" s="15" t="s">
        <v>83</v>
      </c>
      <c r="L13" s="15" t="s">
        <v>84</v>
      </c>
      <c r="M13" s="15"/>
      <c r="N13" s="16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6.5" customHeight="1">
      <c r="A14" s="8">
        <v>11</v>
      </c>
      <c r="B14" s="9" t="s">
        <v>85</v>
      </c>
      <c r="C14" s="18" t="s">
        <v>86</v>
      </c>
      <c r="D14" s="10" t="s">
        <v>87</v>
      </c>
      <c r="E14" s="11" t="s">
        <v>88</v>
      </c>
      <c r="F14" s="12">
        <v>9781433830334</v>
      </c>
      <c r="G14" s="13">
        <v>1</v>
      </c>
      <c r="H14" s="13">
        <v>595</v>
      </c>
      <c r="I14" s="13">
        <v>595</v>
      </c>
      <c r="J14" s="15" t="s">
        <v>89</v>
      </c>
      <c r="K14" s="15" t="s">
        <v>90</v>
      </c>
      <c r="L14" s="15" t="s">
        <v>91</v>
      </c>
      <c r="M14" s="8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6.5" customHeight="1">
      <c r="A15" s="8">
        <v>12</v>
      </c>
      <c r="B15" s="9" t="s">
        <v>92</v>
      </c>
      <c r="C15" s="18" t="s">
        <v>93</v>
      </c>
      <c r="D15" s="10" t="s">
        <v>94</v>
      </c>
      <c r="E15" s="11" t="s">
        <v>95</v>
      </c>
      <c r="F15" s="12">
        <v>9781408342817</v>
      </c>
      <c r="G15" s="13">
        <v>1</v>
      </c>
      <c r="H15" s="13">
        <v>385</v>
      </c>
      <c r="I15" s="13">
        <v>385</v>
      </c>
      <c r="J15" s="15" t="s">
        <v>96</v>
      </c>
      <c r="K15" s="15" t="s">
        <v>97</v>
      </c>
      <c r="L15" s="15" t="s">
        <v>98</v>
      </c>
      <c r="M15" s="8"/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6.5" customHeight="1">
      <c r="A16" s="8">
        <v>13</v>
      </c>
      <c r="B16" s="9" t="s">
        <v>99</v>
      </c>
      <c r="C16" s="18" t="s">
        <v>100</v>
      </c>
      <c r="D16" s="10" t="s">
        <v>45</v>
      </c>
      <c r="E16" s="11" t="s">
        <v>101</v>
      </c>
      <c r="F16" s="12">
        <v>9781786281838</v>
      </c>
      <c r="G16" s="13">
        <v>1</v>
      </c>
      <c r="H16" s="13">
        <v>400</v>
      </c>
      <c r="I16" s="13">
        <v>400</v>
      </c>
      <c r="J16" s="15" t="s">
        <v>102</v>
      </c>
      <c r="K16" s="15" t="s">
        <v>103</v>
      </c>
      <c r="L16" s="15" t="s">
        <v>104</v>
      </c>
      <c r="M16" s="8"/>
      <c r="N16" s="16"/>
      <c r="O16" s="20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6.5" customHeight="1">
      <c r="A17" s="8">
        <v>14</v>
      </c>
      <c r="B17" s="9" t="s">
        <v>105</v>
      </c>
      <c r="C17" s="18" t="s">
        <v>106</v>
      </c>
      <c r="D17" s="10" t="s">
        <v>107</v>
      </c>
      <c r="E17" s="8" t="s">
        <v>108</v>
      </c>
      <c r="F17" s="12">
        <v>9789810991494</v>
      </c>
      <c r="G17" s="13">
        <v>1</v>
      </c>
      <c r="H17" s="13">
        <v>210</v>
      </c>
      <c r="I17" s="13">
        <v>210</v>
      </c>
      <c r="J17" s="15" t="s">
        <v>109</v>
      </c>
      <c r="K17" s="15" t="s">
        <v>110</v>
      </c>
      <c r="L17" s="15" t="s">
        <v>111</v>
      </c>
      <c r="M17" s="8"/>
      <c r="N17" s="16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6.5" customHeight="1">
      <c r="A18" s="8">
        <v>15</v>
      </c>
      <c r="B18" s="9" t="s">
        <v>112</v>
      </c>
      <c r="C18" s="18" t="s">
        <v>113</v>
      </c>
      <c r="D18" s="10" t="s">
        <v>114</v>
      </c>
      <c r="E18" s="8" t="s">
        <v>115</v>
      </c>
      <c r="F18" s="12">
        <v>9781911171218</v>
      </c>
      <c r="G18" s="13">
        <v>1</v>
      </c>
      <c r="H18" s="13">
        <v>560</v>
      </c>
      <c r="I18" s="13">
        <v>560</v>
      </c>
      <c r="J18" s="15" t="s">
        <v>116</v>
      </c>
      <c r="K18" s="15" t="s">
        <v>117</v>
      </c>
      <c r="L18" s="15" t="s">
        <v>118</v>
      </c>
      <c r="M18" s="8"/>
      <c r="N18" s="16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6.5" customHeight="1">
      <c r="A19" s="8">
        <v>16</v>
      </c>
      <c r="B19" s="9" t="s">
        <v>119</v>
      </c>
      <c r="C19" s="10" t="s">
        <v>120</v>
      </c>
      <c r="D19" s="21" t="s">
        <v>121</v>
      </c>
      <c r="E19" s="8" t="s">
        <v>122</v>
      </c>
      <c r="F19" s="22" t="s">
        <v>123</v>
      </c>
      <c r="G19" s="23">
        <v>1</v>
      </c>
      <c r="H19" s="13">
        <v>560</v>
      </c>
      <c r="I19" s="13">
        <v>560</v>
      </c>
      <c r="J19" s="15" t="s">
        <v>124</v>
      </c>
      <c r="K19" s="15" t="s">
        <v>125</v>
      </c>
      <c r="L19" s="15" t="s">
        <v>126</v>
      </c>
      <c r="M19" s="8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6.5" customHeight="1">
      <c r="A20" s="8">
        <v>17</v>
      </c>
      <c r="B20" s="9" t="s">
        <v>127</v>
      </c>
      <c r="C20" s="10" t="s">
        <v>128</v>
      </c>
      <c r="D20" s="21" t="s">
        <v>107</v>
      </c>
      <c r="E20" s="8" t="s">
        <v>129</v>
      </c>
      <c r="F20" s="22" t="s">
        <v>130</v>
      </c>
      <c r="G20" s="23">
        <v>1</v>
      </c>
      <c r="H20" s="13">
        <v>525</v>
      </c>
      <c r="I20" s="13">
        <v>525</v>
      </c>
      <c r="J20" s="15" t="s">
        <v>131</v>
      </c>
      <c r="K20" s="15" t="s">
        <v>132</v>
      </c>
      <c r="L20" s="15" t="s">
        <v>133</v>
      </c>
      <c r="M20" s="8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6.5" customHeight="1">
      <c r="A21" s="8">
        <v>18</v>
      </c>
      <c r="B21" s="9" t="s">
        <v>134</v>
      </c>
      <c r="C21" s="10" t="s">
        <v>135</v>
      </c>
      <c r="D21" s="21" t="s">
        <v>136</v>
      </c>
      <c r="E21" s="8" t="s">
        <v>137</v>
      </c>
      <c r="F21" s="22" t="s">
        <v>138</v>
      </c>
      <c r="G21" s="23">
        <v>1</v>
      </c>
      <c r="H21" s="13">
        <v>560</v>
      </c>
      <c r="I21" s="13">
        <v>560</v>
      </c>
      <c r="J21" s="15" t="s">
        <v>139</v>
      </c>
      <c r="K21" s="15" t="s">
        <v>140</v>
      </c>
      <c r="L21" s="15" t="s">
        <v>141</v>
      </c>
      <c r="M21" s="8"/>
      <c r="N21" s="16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6.5" customHeight="1">
      <c r="A22" s="8">
        <v>19</v>
      </c>
      <c r="B22" s="9" t="s">
        <v>142</v>
      </c>
      <c r="C22" s="10" t="s">
        <v>143</v>
      </c>
      <c r="D22" s="21" t="s">
        <v>107</v>
      </c>
      <c r="E22" s="8" t="s">
        <v>144</v>
      </c>
      <c r="F22" s="22" t="s">
        <v>145</v>
      </c>
      <c r="G22" s="23">
        <v>1</v>
      </c>
      <c r="H22" s="13">
        <v>175</v>
      </c>
      <c r="I22" s="13">
        <v>175</v>
      </c>
      <c r="J22" s="15" t="s">
        <v>146</v>
      </c>
      <c r="K22" s="15" t="s">
        <v>147</v>
      </c>
      <c r="L22" s="15" t="s">
        <v>148</v>
      </c>
      <c r="M22" s="8"/>
      <c r="N22" s="19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6.5" customHeight="1">
      <c r="A23" s="8">
        <v>20</v>
      </c>
      <c r="B23" s="9" t="s">
        <v>149</v>
      </c>
      <c r="C23" s="10" t="s">
        <v>150</v>
      </c>
      <c r="D23" s="15" t="s">
        <v>151</v>
      </c>
      <c r="E23" s="11" t="s">
        <v>152</v>
      </c>
      <c r="F23" s="22">
        <v>4717211031643</v>
      </c>
      <c r="G23" s="13">
        <v>1</v>
      </c>
      <c r="H23" s="13">
        <v>420</v>
      </c>
      <c r="I23" s="13">
        <f t="shared" ref="I23:I37" si="0">G23*H23</f>
        <v>420</v>
      </c>
      <c r="J23" s="15" t="s">
        <v>153</v>
      </c>
      <c r="K23" s="15" t="s">
        <v>154</v>
      </c>
      <c r="L23" s="15" t="s">
        <v>155</v>
      </c>
      <c r="M23" s="8"/>
      <c r="N23" s="16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6.5" customHeight="1">
      <c r="A24" s="8">
        <v>21</v>
      </c>
      <c r="B24" s="9" t="s">
        <v>156</v>
      </c>
      <c r="C24" s="10" t="s">
        <v>157</v>
      </c>
      <c r="D24" s="11" t="s">
        <v>158</v>
      </c>
      <c r="E24" s="11" t="s">
        <v>159</v>
      </c>
      <c r="F24" s="22">
        <v>9789865254049</v>
      </c>
      <c r="G24" s="13">
        <v>1</v>
      </c>
      <c r="H24" s="13">
        <v>380</v>
      </c>
      <c r="I24" s="13">
        <f t="shared" si="0"/>
        <v>380</v>
      </c>
      <c r="J24" s="15" t="s">
        <v>160</v>
      </c>
      <c r="K24" s="15" t="s">
        <v>161</v>
      </c>
      <c r="L24" s="15" t="s">
        <v>162</v>
      </c>
      <c r="M24" s="8"/>
      <c r="N24" s="16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6.5" customHeight="1">
      <c r="A25" s="8">
        <v>22</v>
      </c>
      <c r="B25" s="9" t="s">
        <v>163</v>
      </c>
      <c r="C25" s="10" t="s">
        <v>164</v>
      </c>
      <c r="D25" s="15" t="s">
        <v>165</v>
      </c>
      <c r="E25" s="11" t="s">
        <v>166</v>
      </c>
      <c r="F25" s="22">
        <v>9789863843627</v>
      </c>
      <c r="G25" s="13">
        <v>1</v>
      </c>
      <c r="H25" s="13">
        <v>380</v>
      </c>
      <c r="I25" s="13">
        <f t="shared" si="0"/>
        <v>380</v>
      </c>
      <c r="J25" s="15" t="s">
        <v>167</v>
      </c>
      <c r="K25" s="15" t="s">
        <v>168</v>
      </c>
      <c r="L25" s="15" t="s">
        <v>169</v>
      </c>
      <c r="M25" s="8"/>
      <c r="N25" s="16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6.5" customHeight="1">
      <c r="A26" s="8">
        <v>23</v>
      </c>
      <c r="B26" s="9" t="s">
        <v>170</v>
      </c>
      <c r="C26" s="10" t="s">
        <v>171</v>
      </c>
      <c r="D26" s="15" t="s">
        <v>172</v>
      </c>
      <c r="E26" s="11" t="s">
        <v>173</v>
      </c>
      <c r="F26" s="22">
        <v>9789573284321</v>
      </c>
      <c r="G26" s="13">
        <v>1</v>
      </c>
      <c r="H26" s="13">
        <v>350</v>
      </c>
      <c r="I26" s="13">
        <f t="shared" si="0"/>
        <v>350</v>
      </c>
      <c r="J26" s="15" t="s">
        <v>174</v>
      </c>
      <c r="K26" s="15" t="s">
        <v>175</v>
      </c>
      <c r="L26" s="15" t="s">
        <v>176</v>
      </c>
      <c r="M26" s="8"/>
      <c r="N26" s="16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6.5" customHeight="1">
      <c r="A27" s="8">
        <v>24</v>
      </c>
      <c r="B27" s="9" t="s">
        <v>177</v>
      </c>
      <c r="C27" s="10" t="s">
        <v>178</v>
      </c>
      <c r="D27" s="15" t="s">
        <v>179</v>
      </c>
      <c r="E27" s="11" t="s">
        <v>180</v>
      </c>
      <c r="F27" s="22">
        <v>9786263050280</v>
      </c>
      <c r="G27" s="24">
        <v>1</v>
      </c>
      <c r="H27" s="13">
        <v>320</v>
      </c>
      <c r="I27" s="13">
        <f t="shared" si="0"/>
        <v>320</v>
      </c>
      <c r="J27" s="15" t="s">
        <v>181</v>
      </c>
      <c r="K27" s="25" t="s">
        <v>182</v>
      </c>
      <c r="L27" s="15" t="s">
        <v>183</v>
      </c>
      <c r="M27" s="8"/>
      <c r="N27" s="16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6.5" customHeight="1">
      <c r="A28" s="8">
        <v>25</v>
      </c>
      <c r="B28" s="9" t="s">
        <v>184</v>
      </c>
      <c r="C28" s="10" t="s">
        <v>185</v>
      </c>
      <c r="D28" s="15" t="s">
        <v>186</v>
      </c>
      <c r="E28" s="11" t="s">
        <v>187</v>
      </c>
      <c r="F28" s="22">
        <v>9786263050945</v>
      </c>
      <c r="G28" s="24">
        <v>1</v>
      </c>
      <c r="H28" s="13">
        <v>320</v>
      </c>
      <c r="I28" s="13">
        <f t="shared" si="0"/>
        <v>320</v>
      </c>
      <c r="J28" s="8" t="s">
        <v>188</v>
      </c>
      <c r="K28" s="15" t="s">
        <v>189</v>
      </c>
      <c r="L28" s="15" t="s">
        <v>190</v>
      </c>
      <c r="M28" s="8"/>
      <c r="N28" s="16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6.5" customHeight="1">
      <c r="A29" s="8">
        <v>26</v>
      </c>
      <c r="B29" s="9" t="s">
        <v>191</v>
      </c>
      <c r="C29" s="10" t="s">
        <v>192</v>
      </c>
      <c r="D29" s="15" t="s">
        <v>193</v>
      </c>
      <c r="E29" s="11" t="s">
        <v>194</v>
      </c>
      <c r="F29" s="22">
        <v>9786263050983</v>
      </c>
      <c r="G29" s="24">
        <v>1</v>
      </c>
      <c r="H29" s="13">
        <v>320</v>
      </c>
      <c r="I29" s="13">
        <f t="shared" si="0"/>
        <v>320</v>
      </c>
      <c r="J29" s="8" t="s">
        <v>195</v>
      </c>
      <c r="K29" s="15" t="s">
        <v>196</v>
      </c>
      <c r="L29" s="15" t="s">
        <v>197</v>
      </c>
      <c r="M29" s="8"/>
      <c r="N29" s="16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6.5" customHeight="1">
      <c r="A30" s="8">
        <v>27</v>
      </c>
      <c r="B30" s="9" t="s">
        <v>198</v>
      </c>
      <c r="C30" s="10" t="s">
        <v>199</v>
      </c>
      <c r="D30" s="15" t="s">
        <v>200</v>
      </c>
      <c r="E30" s="11" t="s">
        <v>201</v>
      </c>
      <c r="F30" s="22">
        <v>9789575035600</v>
      </c>
      <c r="G30" s="24">
        <v>1</v>
      </c>
      <c r="H30" s="13">
        <v>650</v>
      </c>
      <c r="I30" s="13">
        <f t="shared" si="0"/>
        <v>650</v>
      </c>
      <c r="J30" s="8" t="s">
        <v>202</v>
      </c>
      <c r="K30" s="15" t="s">
        <v>203</v>
      </c>
      <c r="L30" s="15" t="s">
        <v>204</v>
      </c>
      <c r="M30" s="8"/>
      <c r="N30" s="16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6.5" customHeight="1">
      <c r="A31" s="8">
        <v>28</v>
      </c>
      <c r="B31" s="9" t="s">
        <v>205</v>
      </c>
      <c r="C31" s="10" t="s">
        <v>206</v>
      </c>
      <c r="D31" s="8" t="s">
        <v>207</v>
      </c>
      <c r="E31" s="11" t="s">
        <v>208</v>
      </c>
      <c r="F31" s="22">
        <v>4713510941843</v>
      </c>
      <c r="G31" s="24">
        <v>1</v>
      </c>
      <c r="H31" s="13">
        <v>1200</v>
      </c>
      <c r="I31" s="13">
        <f t="shared" si="0"/>
        <v>1200</v>
      </c>
      <c r="J31" s="8" t="s">
        <v>209</v>
      </c>
      <c r="K31" s="15" t="s">
        <v>210</v>
      </c>
      <c r="L31" s="15" t="s">
        <v>211</v>
      </c>
      <c r="M31" s="8"/>
      <c r="N31" s="16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6.5" customHeight="1">
      <c r="A32" s="8">
        <v>29</v>
      </c>
      <c r="B32" s="9" t="s">
        <v>212</v>
      </c>
      <c r="C32" s="10" t="s">
        <v>213</v>
      </c>
      <c r="D32" s="8" t="s">
        <v>214</v>
      </c>
      <c r="E32" s="11" t="s">
        <v>215</v>
      </c>
      <c r="F32" s="22">
        <v>9789864791415</v>
      </c>
      <c r="G32" s="24">
        <v>1</v>
      </c>
      <c r="H32" s="13">
        <v>1200</v>
      </c>
      <c r="I32" s="13">
        <f t="shared" si="0"/>
        <v>1200</v>
      </c>
      <c r="J32" s="8" t="s">
        <v>216</v>
      </c>
      <c r="K32" s="15" t="s">
        <v>217</v>
      </c>
      <c r="L32" s="15" t="s">
        <v>218</v>
      </c>
      <c r="M32" s="8"/>
      <c r="N32" s="16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6.5" customHeight="1">
      <c r="A33" s="8">
        <v>30</v>
      </c>
      <c r="B33" s="9" t="s">
        <v>219</v>
      </c>
      <c r="C33" s="10" t="s">
        <v>220</v>
      </c>
      <c r="D33" s="8" t="s">
        <v>221</v>
      </c>
      <c r="E33" s="11" t="s">
        <v>222</v>
      </c>
      <c r="F33" s="22">
        <v>9789577627179</v>
      </c>
      <c r="G33" s="24">
        <v>1</v>
      </c>
      <c r="H33" s="13">
        <v>380</v>
      </c>
      <c r="I33" s="13">
        <f t="shared" si="0"/>
        <v>380</v>
      </c>
      <c r="J33" s="8" t="s">
        <v>223</v>
      </c>
      <c r="K33" s="15" t="s">
        <v>224</v>
      </c>
      <c r="L33" s="15" t="s">
        <v>225</v>
      </c>
      <c r="M33" s="8"/>
      <c r="N33" s="16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6.5" customHeight="1">
      <c r="A34" s="8">
        <v>31</v>
      </c>
      <c r="B34" s="9" t="s">
        <v>226</v>
      </c>
      <c r="C34" s="10" t="s">
        <v>227</v>
      </c>
      <c r="D34" s="8" t="s">
        <v>228</v>
      </c>
      <c r="E34" s="11" t="s">
        <v>229</v>
      </c>
      <c r="F34" s="22">
        <v>9789865255961</v>
      </c>
      <c r="G34" s="24">
        <v>1</v>
      </c>
      <c r="H34" s="13">
        <v>420</v>
      </c>
      <c r="I34" s="13">
        <f t="shared" si="0"/>
        <v>420</v>
      </c>
      <c r="J34" s="8" t="s">
        <v>230</v>
      </c>
      <c r="K34" s="15" t="s">
        <v>231</v>
      </c>
      <c r="L34" s="15" t="s">
        <v>232</v>
      </c>
      <c r="M34" s="8"/>
      <c r="N34" s="16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6.5" customHeight="1">
      <c r="A35" s="8">
        <v>32</v>
      </c>
      <c r="B35" s="9" t="s">
        <v>233</v>
      </c>
      <c r="C35" s="10" t="s">
        <v>234</v>
      </c>
      <c r="D35" s="8" t="s">
        <v>235</v>
      </c>
      <c r="E35" s="11" t="s">
        <v>236</v>
      </c>
      <c r="F35" s="22">
        <v>9789865251567</v>
      </c>
      <c r="G35" s="24">
        <v>1</v>
      </c>
      <c r="H35" s="13">
        <v>380</v>
      </c>
      <c r="I35" s="13">
        <f t="shared" si="0"/>
        <v>380</v>
      </c>
      <c r="J35" s="8" t="s">
        <v>237</v>
      </c>
      <c r="K35" s="15" t="s">
        <v>238</v>
      </c>
      <c r="L35" s="15" t="s">
        <v>239</v>
      </c>
      <c r="M35" s="8"/>
      <c r="N35" s="16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6.5" customHeight="1">
      <c r="A36" s="8">
        <v>33</v>
      </c>
      <c r="B36" s="9" t="s">
        <v>240</v>
      </c>
      <c r="C36" s="10" t="s">
        <v>241</v>
      </c>
      <c r="D36" s="8" t="s">
        <v>242</v>
      </c>
      <c r="E36" s="11" t="s">
        <v>243</v>
      </c>
      <c r="F36" s="22">
        <v>9789865025120</v>
      </c>
      <c r="G36" s="24">
        <v>1</v>
      </c>
      <c r="H36" s="13">
        <v>299</v>
      </c>
      <c r="I36" s="13">
        <f t="shared" si="0"/>
        <v>299</v>
      </c>
      <c r="J36" s="8" t="s">
        <v>244</v>
      </c>
      <c r="K36" s="15" t="s">
        <v>245</v>
      </c>
      <c r="L36" s="15" t="s">
        <v>246</v>
      </c>
      <c r="M36" s="8"/>
      <c r="N36" s="16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6.5" customHeight="1">
      <c r="A37" s="8">
        <v>34</v>
      </c>
      <c r="B37" s="9" t="s">
        <v>247</v>
      </c>
      <c r="C37" s="10" t="s">
        <v>248</v>
      </c>
      <c r="D37" s="8" t="s">
        <v>249</v>
      </c>
      <c r="E37" s="11" t="s">
        <v>250</v>
      </c>
      <c r="F37" s="22">
        <v>9789865027537</v>
      </c>
      <c r="G37" s="24">
        <v>1</v>
      </c>
      <c r="H37" s="13">
        <v>299</v>
      </c>
      <c r="I37" s="13">
        <f t="shared" si="0"/>
        <v>299</v>
      </c>
      <c r="J37" s="8" t="s">
        <v>251</v>
      </c>
      <c r="K37" s="15" t="s">
        <v>252</v>
      </c>
      <c r="L37" s="15" t="s">
        <v>253</v>
      </c>
      <c r="M37" s="8"/>
      <c r="N37" s="16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6.5" customHeight="1">
      <c r="A38" s="8">
        <v>35</v>
      </c>
      <c r="B38" s="9" t="s">
        <v>254</v>
      </c>
      <c r="C38" s="10" t="s">
        <v>255</v>
      </c>
      <c r="D38" s="15" t="s">
        <v>256</v>
      </c>
      <c r="E38" s="11" t="s">
        <v>257</v>
      </c>
      <c r="F38" s="22">
        <v>9789869873635</v>
      </c>
      <c r="G38" s="13">
        <v>1</v>
      </c>
      <c r="H38" s="13">
        <v>320</v>
      </c>
      <c r="I38" s="13">
        <v>320</v>
      </c>
      <c r="J38" s="15" t="s">
        <v>258</v>
      </c>
      <c r="K38" s="15" t="s">
        <v>259</v>
      </c>
      <c r="L38" s="15" t="s">
        <v>260</v>
      </c>
      <c r="M38" s="8"/>
      <c r="N38" s="16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6.5" customHeight="1">
      <c r="A39" s="8">
        <v>36</v>
      </c>
      <c r="B39" s="9" t="s">
        <v>261</v>
      </c>
      <c r="C39" s="10" t="s">
        <v>262</v>
      </c>
      <c r="D39" s="15" t="s">
        <v>263</v>
      </c>
      <c r="E39" s="11" t="s">
        <v>264</v>
      </c>
      <c r="F39" s="22">
        <v>9789864403929</v>
      </c>
      <c r="G39" s="13">
        <v>1</v>
      </c>
      <c r="H39" s="13">
        <v>380</v>
      </c>
      <c r="I39" s="13">
        <v>380</v>
      </c>
      <c r="J39" s="15" t="s">
        <v>265</v>
      </c>
      <c r="K39" s="15" t="s">
        <v>266</v>
      </c>
      <c r="L39" s="15" t="s">
        <v>267</v>
      </c>
      <c r="M39" s="8"/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6.5" customHeight="1">
      <c r="A40" s="8">
        <v>37</v>
      </c>
      <c r="B40" s="9" t="s">
        <v>268</v>
      </c>
      <c r="C40" s="10" t="s">
        <v>269</v>
      </c>
      <c r="D40" s="11" t="s">
        <v>270</v>
      </c>
      <c r="E40" s="11" t="s">
        <v>271</v>
      </c>
      <c r="F40" s="22">
        <v>9789573293347</v>
      </c>
      <c r="G40" s="13">
        <v>1</v>
      </c>
      <c r="H40" s="13">
        <v>360</v>
      </c>
      <c r="I40" s="13">
        <v>360</v>
      </c>
      <c r="J40" s="15" t="s">
        <v>272</v>
      </c>
      <c r="K40" s="15" t="s">
        <v>273</v>
      </c>
      <c r="L40" s="15" t="s">
        <v>274</v>
      </c>
      <c r="M40" s="8"/>
      <c r="N40" s="16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6.5" customHeight="1">
      <c r="A41" s="8">
        <v>38</v>
      </c>
      <c r="B41" s="9" t="s">
        <v>275</v>
      </c>
      <c r="C41" s="10" t="s">
        <v>276</v>
      </c>
      <c r="D41" s="11" t="s">
        <v>277</v>
      </c>
      <c r="E41" s="11" t="s">
        <v>278</v>
      </c>
      <c r="F41" s="22">
        <v>9789573291473</v>
      </c>
      <c r="G41" s="13">
        <v>1</v>
      </c>
      <c r="H41" s="13">
        <v>380</v>
      </c>
      <c r="I41" s="13">
        <v>380</v>
      </c>
      <c r="J41" s="15" t="s">
        <v>279</v>
      </c>
      <c r="K41" s="15" t="s">
        <v>280</v>
      </c>
      <c r="L41" s="15" t="s">
        <v>281</v>
      </c>
      <c r="M41" s="8"/>
      <c r="N41" s="16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6.5" customHeight="1">
      <c r="A42" s="8">
        <v>39</v>
      </c>
      <c r="B42" s="9" t="s">
        <v>282</v>
      </c>
      <c r="C42" s="10" t="s">
        <v>283</v>
      </c>
      <c r="D42" s="11" t="s">
        <v>284</v>
      </c>
      <c r="E42" s="11" t="s">
        <v>285</v>
      </c>
      <c r="F42" s="22">
        <v>9789865358303</v>
      </c>
      <c r="G42" s="13">
        <v>1</v>
      </c>
      <c r="H42" s="13">
        <v>280</v>
      </c>
      <c r="I42" s="13">
        <v>280</v>
      </c>
      <c r="J42" s="15" t="s">
        <v>286</v>
      </c>
      <c r="K42" s="15" t="s">
        <v>287</v>
      </c>
      <c r="L42" s="15" t="s">
        <v>288</v>
      </c>
      <c r="M42" s="8"/>
      <c r="N42" s="16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6.5" customHeight="1">
      <c r="A43" s="8">
        <v>40</v>
      </c>
      <c r="B43" s="9" t="s">
        <v>289</v>
      </c>
      <c r="C43" s="10" t="s">
        <v>290</v>
      </c>
      <c r="D43" s="11" t="s">
        <v>291</v>
      </c>
      <c r="E43" s="11" t="s">
        <v>292</v>
      </c>
      <c r="F43" s="22">
        <v>9789863384557</v>
      </c>
      <c r="G43" s="13">
        <v>1</v>
      </c>
      <c r="H43" s="13">
        <v>300</v>
      </c>
      <c r="I43" s="13">
        <v>300</v>
      </c>
      <c r="J43" s="15" t="s">
        <v>293</v>
      </c>
      <c r="K43" s="15" t="s">
        <v>294</v>
      </c>
      <c r="L43" s="15" t="s">
        <v>295</v>
      </c>
      <c r="M43" s="8"/>
      <c r="N43" s="16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6.5" customHeight="1">
      <c r="A44" s="8">
        <v>41</v>
      </c>
      <c r="B44" s="9" t="s">
        <v>296</v>
      </c>
      <c r="C44" s="10" t="s">
        <v>297</v>
      </c>
      <c r="D44" s="11" t="s">
        <v>298</v>
      </c>
      <c r="E44" s="11" t="s">
        <v>299</v>
      </c>
      <c r="F44" s="22">
        <v>9786267140185</v>
      </c>
      <c r="G44" s="13">
        <v>1</v>
      </c>
      <c r="H44" s="13">
        <v>350</v>
      </c>
      <c r="I44" s="13">
        <v>350</v>
      </c>
      <c r="J44" s="15" t="s">
        <v>300</v>
      </c>
      <c r="K44" s="15" t="s">
        <v>301</v>
      </c>
      <c r="L44" s="15" t="s">
        <v>302</v>
      </c>
      <c r="M44" s="8"/>
      <c r="N44" s="16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6.5" customHeight="1">
      <c r="A45" s="8">
        <v>42</v>
      </c>
      <c r="B45" s="9" t="s">
        <v>303</v>
      </c>
      <c r="C45" s="10" t="s">
        <v>297</v>
      </c>
      <c r="D45" s="11" t="s">
        <v>304</v>
      </c>
      <c r="E45" s="11" t="s">
        <v>305</v>
      </c>
      <c r="F45" s="22">
        <v>9786267140178</v>
      </c>
      <c r="G45" s="13">
        <v>1</v>
      </c>
      <c r="H45" s="13">
        <v>350</v>
      </c>
      <c r="I45" s="13">
        <v>350</v>
      </c>
      <c r="J45" s="15" t="s">
        <v>306</v>
      </c>
      <c r="K45" s="15" t="s">
        <v>307</v>
      </c>
      <c r="L45" s="15" t="s">
        <v>308</v>
      </c>
      <c r="M45" s="8"/>
      <c r="N45" s="16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6.5" customHeight="1">
      <c r="A46" s="8">
        <v>43</v>
      </c>
      <c r="B46" s="9" t="s">
        <v>309</v>
      </c>
      <c r="C46" s="10" t="s">
        <v>310</v>
      </c>
      <c r="D46" s="11" t="s">
        <v>311</v>
      </c>
      <c r="E46" s="11" t="s">
        <v>312</v>
      </c>
      <c r="F46" s="22">
        <v>9786267140161</v>
      </c>
      <c r="G46" s="13">
        <v>1</v>
      </c>
      <c r="H46" s="13">
        <v>320</v>
      </c>
      <c r="I46" s="13">
        <v>320</v>
      </c>
      <c r="J46" s="15" t="s">
        <v>313</v>
      </c>
      <c r="K46" s="15" t="s">
        <v>314</v>
      </c>
      <c r="L46" s="15" t="s">
        <v>315</v>
      </c>
      <c r="M46" s="8"/>
      <c r="N46" s="16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6.5" customHeight="1">
      <c r="A47" s="8">
        <v>44</v>
      </c>
      <c r="B47" s="9" t="s">
        <v>316</v>
      </c>
      <c r="C47" s="10" t="s">
        <v>317</v>
      </c>
      <c r="D47" s="11" t="s">
        <v>318</v>
      </c>
      <c r="E47" s="11" t="s">
        <v>319</v>
      </c>
      <c r="F47" s="22">
        <v>9786267050378</v>
      </c>
      <c r="G47" s="13">
        <v>1</v>
      </c>
      <c r="H47" s="13">
        <v>320</v>
      </c>
      <c r="I47" s="13">
        <v>320</v>
      </c>
      <c r="J47" s="15" t="s">
        <v>320</v>
      </c>
      <c r="K47" s="15" t="s">
        <v>321</v>
      </c>
      <c r="L47" s="15" t="s">
        <v>322</v>
      </c>
      <c r="M47" s="8"/>
      <c r="N47" s="16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6.5" customHeight="1">
      <c r="A48" s="8">
        <v>45</v>
      </c>
      <c r="B48" s="9" t="s">
        <v>323</v>
      </c>
      <c r="C48" s="10" t="s">
        <v>324</v>
      </c>
      <c r="D48" s="8" t="s">
        <v>325</v>
      </c>
      <c r="E48" s="11" t="s">
        <v>326</v>
      </c>
      <c r="F48" s="22">
        <v>9789860394801</v>
      </c>
      <c r="G48" s="24">
        <v>1</v>
      </c>
      <c r="H48" s="13">
        <v>350</v>
      </c>
      <c r="I48" s="13">
        <v>350</v>
      </c>
      <c r="J48" s="15" t="s">
        <v>327</v>
      </c>
      <c r="K48" s="15" t="s">
        <v>328</v>
      </c>
      <c r="L48" s="15" t="s">
        <v>329</v>
      </c>
      <c r="M48" s="8"/>
      <c r="N48" s="16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6.5" customHeight="1">
      <c r="A49" s="8">
        <v>46</v>
      </c>
      <c r="B49" s="9" t="s">
        <v>330</v>
      </c>
      <c r="C49" s="10" t="s">
        <v>331</v>
      </c>
      <c r="D49" s="8" t="s">
        <v>332</v>
      </c>
      <c r="E49" s="11" t="s">
        <v>333</v>
      </c>
      <c r="F49" s="22">
        <v>9789865325442</v>
      </c>
      <c r="G49" s="24">
        <v>1</v>
      </c>
      <c r="H49" s="13">
        <v>400</v>
      </c>
      <c r="I49" s="13">
        <v>400</v>
      </c>
      <c r="J49" s="15" t="s">
        <v>334</v>
      </c>
      <c r="K49" s="15" t="s">
        <v>335</v>
      </c>
      <c r="L49" s="15" t="s">
        <v>336</v>
      </c>
      <c r="M49" s="8"/>
      <c r="N49" s="16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6.5" customHeight="1">
      <c r="A50" s="8">
        <v>47</v>
      </c>
      <c r="B50" s="9" t="s">
        <v>337</v>
      </c>
      <c r="C50" s="10" t="s">
        <v>338</v>
      </c>
      <c r="D50" s="8" t="s">
        <v>339</v>
      </c>
      <c r="E50" s="11" t="s">
        <v>340</v>
      </c>
      <c r="F50" s="22">
        <v>9789861612607</v>
      </c>
      <c r="G50" s="24">
        <v>1</v>
      </c>
      <c r="H50" s="13">
        <v>200</v>
      </c>
      <c r="I50" s="13">
        <v>200</v>
      </c>
      <c r="J50" s="15" t="s">
        <v>341</v>
      </c>
      <c r="K50" s="15" t="s">
        <v>342</v>
      </c>
      <c r="L50" s="15" t="s">
        <v>343</v>
      </c>
      <c r="M50" s="8"/>
      <c r="N50" s="16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6.5" customHeight="1">
      <c r="A51" s="8">
        <v>48</v>
      </c>
      <c r="B51" s="9" t="s">
        <v>344</v>
      </c>
      <c r="C51" s="10" t="s">
        <v>345</v>
      </c>
      <c r="D51" s="8" t="s">
        <v>346</v>
      </c>
      <c r="E51" s="11" t="s">
        <v>347</v>
      </c>
      <c r="F51" s="22">
        <v>9789862941256</v>
      </c>
      <c r="G51" s="24">
        <v>1</v>
      </c>
      <c r="H51" s="13">
        <v>280</v>
      </c>
      <c r="I51" s="13">
        <v>280</v>
      </c>
      <c r="J51" s="15" t="s">
        <v>348</v>
      </c>
      <c r="K51" s="15" t="s">
        <v>349</v>
      </c>
      <c r="L51" s="15" t="s">
        <v>350</v>
      </c>
      <c r="M51" s="8"/>
      <c r="N51" s="16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6.5" customHeight="1">
      <c r="A52" s="8">
        <v>49</v>
      </c>
      <c r="B52" s="9" t="s">
        <v>351</v>
      </c>
      <c r="C52" s="10" t="s">
        <v>352</v>
      </c>
      <c r="D52" s="8" t="s">
        <v>353</v>
      </c>
      <c r="E52" s="11" t="s">
        <v>354</v>
      </c>
      <c r="F52" s="22">
        <v>9789864401109</v>
      </c>
      <c r="G52" s="24">
        <v>1</v>
      </c>
      <c r="H52" s="13">
        <v>380</v>
      </c>
      <c r="I52" s="13">
        <v>380</v>
      </c>
      <c r="J52" s="15" t="s">
        <v>355</v>
      </c>
      <c r="K52" s="15" t="s">
        <v>356</v>
      </c>
      <c r="L52" s="15" t="s">
        <v>357</v>
      </c>
      <c r="M52" s="8"/>
      <c r="N52" s="16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6.5" customHeight="1">
      <c r="A53" s="8">
        <v>50</v>
      </c>
      <c r="B53" s="9" t="s">
        <v>358</v>
      </c>
      <c r="C53" s="10" t="s">
        <v>359</v>
      </c>
      <c r="D53" s="8" t="s">
        <v>360</v>
      </c>
      <c r="E53" s="11" t="s">
        <v>361</v>
      </c>
      <c r="F53" s="22">
        <v>9789864400423</v>
      </c>
      <c r="G53" s="24">
        <v>1</v>
      </c>
      <c r="H53" s="13">
        <v>380</v>
      </c>
      <c r="I53" s="13">
        <v>380</v>
      </c>
      <c r="J53" s="15" t="s">
        <v>362</v>
      </c>
      <c r="K53" s="15" t="s">
        <v>363</v>
      </c>
      <c r="L53" s="15" t="s">
        <v>364</v>
      </c>
      <c r="M53" s="8"/>
      <c r="N53" s="16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6.5" customHeight="1">
      <c r="A54" s="8">
        <v>51</v>
      </c>
      <c r="B54" s="9" t="s">
        <v>365</v>
      </c>
      <c r="C54" s="10" t="s">
        <v>366</v>
      </c>
      <c r="D54" s="15" t="s">
        <v>367</v>
      </c>
      <c r="E54" s="11" t="s">
        <v>368</v>
      </c>
      <c r="F54" s="22">
        <v>9789579699303</v>
      </c>
      <c r="G54" s="24">
        <v>1</v>
      </c>
      <c r="H54" s="13">
        <v>300</v>
      </c>
      <c r="I54" s="13">
        <v>300</v>
      </c>
      <c r="J54" s="15" t="s">
        <v>369</v>
      </c>
      <c r="K54" s="15" t="s">
        <v>370</v>
      </c>
      <c r="L54" s="15" t="s">
        <v>371</v>
      </c>
      <c r="M54" s="15"/>
      <c r="N54" s="16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6.5" customHeight="1">
      <c r="A55" s="8">
        <v>52</v>
      </c>
      <c r="B55" s="9" t="s">
        <v>372</v>
      </c>
      <c r="C55" s="10" t="s">
        <v>373</v>
      </c>
      <c r="D55" s="15" t="s">
        <v>374</v>
      </c>
      <c r="E55" s="11" t="s">
        <v>375</v>
      </c>
      <c r="F55" s="22">
        <v>9789579380485</v>
      </c>
      <c r="G55" s="24">
        <v>1</v>
      </c>
      <c r="H55" s="13">
        <v>320</v>
      </c>
      <c r="I55" s="13">
        <v>320</v>
      </c>
      <c r="J55" s="15" t="s">
        <v>376</v>
      </c>
      <c r="K55" s="15" t="s">
        <v>377</v>
      </c>
      <c r="L55" s="15" t="s">
        <v>378</v>
      </c>
      <c r="M55" s="15"/>
      <c r="N55" s="16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6.5" customHeight="1">
      <c r="A56" s="8">
        <v>53</v>
      </c>
      <c r="B56" s="9" t="s">
        <v>379</v>
      </c>
      <c r="C56" s="10" t="s">
        <v>380</v>
      </c>
      <c r="D56" s="15" t="s">
        <v>381</v>
      </c>
      <c r="E56" s="11" t="s">
        <v>382</v>
      </c>
      <c r="F56" s="22">
        <v>9789861897394</v>
      </c>
      <c r="G56" s="24">
        <v>1</v>
      </c>
      <c r="H56" s="13">
        <v>280</v>
      </c>
      <c r="I56" s="13">
        <v>280</v>
      </c>
      <c r="J56" s="15" t="s">
        <v>383</v>
      </c>
      <c r="K56" s="15" t="s">
        <v>384</v>
      </c>
      <c r="L56" s="15" t="s">
        <v>385</v>
      </c>
      <c r="M56" s="15"/>
      <c r="N56" s="16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6.5" customHeight="1">
      <c r="A57" s="8">
        <v>54</v>
      </c>
      <c r="B57" s="9" t="s">
        <v>386</v>
      </c>
      <c r="C57" s="10" t="s">
        <v>387</v>
      </c>
      <c r="D57" s="15" t="s">
        <v>388</v>
      </c>
      <c r="E57" s="11" t="s">
        <v>389</v>
      </c>
      <c r="F57" s="22">
        <v>9789865528584</v>
      </c>
      <c r="G57" s="24">
        <v>1</v>
      </c>
      <c r="H57" s="13">
        <v>750</v>
      </c>
      <c r="I57" s="13">
        <v>750</v>
      </c>
      <c r="J57" s="15" t="s">
        <v>390</v>
      </c>
      <c r="K57" s="15" t="s">
        <v>391</v>
      </c>
      <c r="L57" s="15" t="s">
        <v>392</v>
      </c>
      <c r="M57" s="15"/>
      <c r="N57" s="16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7" customHeight="1">
      <c r="A58" s="8">
        <v>55</v>
      </c>
      <c r="B58" s="9" t="s">
        <v>393</v>
      </c>
      <c r="C58" s="10" t="s">
        <v>394</v>
      </c>
      <c r="D58" s="15" t="s">
        <v>395</v>
      </c>
      <c r="E58" s="11" t="s">
        <v>396</v>
      </c>
      <c r="F58" s="22">
        <v>9789860725469</v>
      </c>
      <c r="G58" s="24">
        <v>1</v>
      </c>
      <c r="H58" s="13">
        <v>680</v>
      </c>
      <c r="I58" s="13">
        <v>680</v>
      </c>
      <c r="J58" s="15" t="s">
        <v>397</v>
      </c>
      <c r="K58" s="15" t="s">
        <v>398</v>
      </c>
      <c r="L58" s="15" t="s">
        <v>399</v>
      </c>
      <c r="M58" s="15"/>
      <c r="N58" s="16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6.5" customHeight="1">
      <c r="A59" s="8">
        <v>56</v>
      </c>
      <c r="B59" s="9" t="s">
        <v>400</v>
      </c>
      <c r="C59" s="10" t="s">
        <v>401</v>
      </c>
      <c r="D59" s="15" t="s">
        <v>402</v>
      </c>
      <c r="E59" s="11" t="s">
        <v>403</v>
      </c>
      <c r="F59" s="22">
        <v>9789577627346</v>
      </c>
      <c r="G59" s="13">
        <v>1</v>
      </c>
      <c r="H59" s="13">
        <v>960</v>
      </c>
      <c r="I59" s="13">
        <v>960</v>
      </c>
      <c r="J59" s="15" t="s">
        <v>404</v>
      </c>
      <c r="K59" s="15" t="s">
        <v>405</v>
      </c>
      <c r="L59" s="15" t="s">
        <v>406</v>
      </c>
      <c r="M59" s="15"/>
      <c r="N59" s="16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6.5" customHeight="1">
      <c r="A60" s="8">
        <v>57</v>
      </c>
      <c r="B60" s="9" t="s">
        <v>407</v>
      </c>
      <c r="C60" s="10" t="s">
        <v>408</v>
      </c>
      <c r="D60" s="15" t="s">
        <v>409</v>
      </c>
      <c r="E60" s="11" t="s">
        <v>410</v>
      </c>
      <c r="F60" s="22">
        <v>9786267000274</v>
      </c>
      <c r="G60" s="13">
        <v>1</v>
      </c>
      <c r="H60" s="13">
        <v>340</v>
      </c>
      <c r="I60" s="13">
        <v>340</v>
      </c>
      <c r="J60" s="15" t="s">
        <v>411</v>
      </c>
      <c r="K60" s="15" t="s">
        <v>412</v>
      </c>
      <c r="L60" s="15" t="s">
        <v>413</v>
      </c>
      <c r="M60" s="15"/>
      <c r="N60" s="16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6.5" customHeight="1">
      <c r="A61" s="8">
        <v>58</v>
      </c>
      <c r="B61" s="9" t="s">
        <v>414</v>
      </c>
      <c r="C61" s="10" t="s">
        <v>408</v>
      </c>
      <c r="D61" s="15" t="s">
        <v>415</v>
      </c>
      <c r="E61" s="11" t="s">
        <v>416</v>
      </c>
      <c r="F61" s="22">
        <v>9789578544505</v>
      </c>
      <c r="G61" s="13">
        <v>1</v>
      </c>
      <c r="H61" s="13">
        <v>340</v>
      </c>
      <c r="I61" s="13">
        <v>340</v>
      </c>
      <c r="J61" s="15" t="s">
        <v>417</v>
      </c>
      <c r="K61" s="15" t="s">
        <v>418</v>
      </c>
      <c r="L61" s="15" t="s">
        <v>419</v>
      </c>
      <c r="M61" s="15"/>
      <c r="N61" s="16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30" customHeight="1">
      <c r="A62" s="8">
        <v>59</v>
      </c>
      <c r="B62" s="9" t="s">
        <v>420</v>
      </c>
      <c r="C62" s="10" t="s">
        <v>421</v>
      </c>
      <c r="D62" s="15" t="s">
        <v>422</v>
      </c>
      <c r="E62" s="11" t="s">
        <v>423</v>
      </c>
      <c r="F62" s="22">
        <v>9786269524686</v>
      </c>
      <c r="G62" s="13">
        <v>1</v>
      </c>
      <c r="H62" s="13">
        <v>320</v>
      </c>
      <c r="I62" s="13">
        <v>320</v>
      </c>
      <c r="J62" s="15" t="s">
        <v>424</v>
      </c>
      <c r="K62" s="15" t="s">
        <v>425</v>
      </c>
      <c r="L62" s="15" t="s">
        <v>426</v>
      </c>
      <c r="M62" s="15"/>
      <c r="N62" s="16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6.5" customHeight="1">
      <c r="A63" s="8">
        <v>60</v>
      </c>
      <c r="B63" s="9" t="s">
        <v>427</v>
      </c>
      <c r="C63" s="10" t="s">
        <v>428</v>
      </c>
      <c r="D63" s="15" t="s">
        <v>429</v>
      </c>
      <c r="E63" s="11" t="s">
        <v>430</v>
      </c>
      <c r="F63" s="22">
        <v>9786269524693</v>
      </c>
      <c r="G63" s="13">
        <v>1</v>
      </c>
      <c r="H63" s="13">
        <v>320</v>
      </c>
      <c r="I63" s="13">
        <v>320</v>
      </c>
      <c r="J63" s="15" t="s">
        <v>431</v>
      </c>
      <c r="K63" s="15" t="s">
        <v>432</v>
      </c>
      <c r="L63" s="15" t="s">
        <v>433</v>
      </c>
      <c r="M63" s="15"/>
      <c r="N63" s="16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6.5" customHeight="1">
      <c r="A64" s="8">
        <v>61</v>
      </c>
      <c r="B64" s="9" t="s">
        <v>434</v>
      </c>
      <c r="C64" s="10" t="s">
        <v>435</v>
      </c>
      <c r="D64" s="15" t="s">
        <v>436</v>
      </c>
      <c r="E64" s="11" t="s">
        <v>437</v>
      </c>
      <c r="F64" s="22">
        <v>9789577627179</v>
      </c>
      <c r="G64" s="13">
        <v>1</v>
      </c>
      <c r="H64" s="13">
        <v>380</v>
      </c>
      <c r="I64" s="13">
        <v>380</v>
      </c>
      <c r="J64" s="15" t="s">
        <v>438</v>
      </c>
      <c r="K64" s="15" t="s">
        <v>439</v>
      </c>
      <c r="L64" s="15" t="s">
        <v>440</v>
      </c>
      <c r="M64" s="8"/>
      <c r="N64" s="16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6.5" customHeight="1">
      <c r="A65" s="8">
        <v>62</v>
      </c>
      <c r="B65" s="9" t="s">
        <v>441</v>
      </c>
      <c r="C65" s="10" t="s">
        <v>442</v>
      </c>
      <c r="D65" s="8" t="s">
        <v>443</v>
      </c>
      <c r="E65" s="11" t="s">
        <v>444</v>
      </c>
      <c r="F65" s="22">
        <v>9789863847489</v>
      </c>
      <c r="G65" s="24">
        <v>1</v>
      </c>
      <c r="H65" s="13">
        <v>399</v>
      </c>
      <c r="I65" s="13">
        <v>399</v>
      </c>
      <c r="J65" s="8" t="s">
        <v>445</v>
      </c>
      <c r="K65" s="15" t="s">
        <v>446</v>
      </c>
      <c r="L65" s="15" t="s">
        <v>447</v>
      </c>
      <c r="M65" s="8"/>
      <c r="N65" s="16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6.5" customHeight="1">
      <c r="A66" s="8">
        <v>63</v>
      </c>
      <c r="B66" s="9" t="s">
        <v>448</v>
      </c>
      <c r="C66" s="10" t="s">
        <v>449</v>
      </c>
      <c r="D66" s="8" t="s">
        <v>450</v>
      </c>
      <c r="E66" s="11" t="s">
        <v>451</v>
      </c>
      <c r="F66" s="22">
        <v>9789865101626</v>
      </c>
      <c r="G66" s="24">
        <v>1</v>
      </c>
      <c r="H66" s="13">
        <v>360</v>
      </c>
      <c r="I66" s="13">
        <v>360</v>
      </c>
      <c r="J66" s="8" t="s">
        <v>452</v>
      </c>
      <c r="K66" s="15" t="s">
        <v>453</v>
      </c>
      <c r="L66" s="15" t="s">
        <v>454</v>
      </c>
      <c r="M66" s="8"/>
      <c r="N66" s="16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6.5" customHeight="1">
      <c r="A67" s="8">
        <v>64</v>
      </c>
      <c r="B67" s="9" t="s">
        <v>455</v>
      </c>
      <c r="C67" s="10" t="s">
        <v>456</v>
      </c>
      <c r="D67" s="8" t="s">
        <v>457</v>
      </c>
      <c r="E67" s="11" t="s">
        <v>458</v>
      </c>
      <c r="F67" s="22">
        <v>9789865101022</v>
      </c>
      <c r="G67" s="24">
        <v>1</v>
      </c>
      <c r="H67" s="13">
        <v>360</v>
      </c>
      <c r="I67" s="13">
        <v>360</v>
      </c>
      <c r="J67" s="8" t="s">
        <v>459</v>
      </c>
      <c r="K67" s="15" t="s">
        <v>460</v>
      </c>
      <c r="L67" s="15" t="s">
        <v>461</v>
      </c>
      <c r="M67" s="8"/>
      <c r="N67" s="16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6.5" customHeight="1">
      <c r="A68" s="8">
        <v>65</v>
      </c>
      <c r="B68" s="9" t="s">
        <v>462</v>
      </c>
      <c r="C68" s="10" t="s">
        <v>463</v>
      </c>
      <c r="D68" s="8" t="s">
        <v>464</v>
      </c>
      <c r="E68" s="11" t="s">
        <v>465</v>
      </c>
      <c r="F68" s="22">
        <v>9789869924467</v>
      </c>
      <c r="G68" s="24">
        <v>1</v>
      </c>
      <c r="H68" s="13">
        <v>460</v>
      </c>
      <c r="I68" s="13">
        <v>460</v>
      </c>
      <c r="J68" s="8" t="s">
        <v>466</v>
      </c>
      <c r="K68" s="15" t="s">
        <v>467</v>
      </c>
      <c r="L68" s="15" t="s">
        <v>468</v>
      </c>
      <c r="M68" s="8"/>
      <c r="N68" s="16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6.5" customHeight="1">
      <c r="A69" s="8">
        <v>66</v>
      </c>
      <c r="B69" s="9" t="s">
        <v>469</v>
      </c>
      <c r="C69" s="10" t="s">
        <v>470</v>
      </c>
      <c r="D69" s="8" t="s">
        <v>471</v>
      </c>
      <c r="E69" s="11" t="s">
        <v>472</v>
      </c>
      <c r="F69" s="22">
        <v>9786269532360</v>
      </c>
      <c r="G69" s="24">
        <v>1</v>
      </c>
      <c r="H69" s="13">
        <v>460</v>
      </c>
      <c r="I69" s="13">
        <v>460</v>
      </c>
      <c r="J69" s="8" t="s">
        <v>473</v>
      </c>
      <c r="K69" s="8" t="s">
        <v>474</v>
      </c>
      <c r="L69" s="8" t="s">
        <v>475</v>
      </c>
      <c r="M69" s="8"/>
      <c r="N69" s="16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6.5" customHeight="1">
      <c r="A70" s="8">
        <v>67</v>
      </c>
      <c r="B70" s="9" t="s">
        <v>476</v>
      </c>
      <c r="C70" s="10" t="s">
        <v>477</v>
      </c>
      <c r="D70" s="8" t="s">
        <v>478</v>
      </c>
      <c r="E70" s="11" t="s">
        <v>479</v>
      </c>
      <c r="F70" s="22">
        <v>9786263051768</v>
      </c>
      <c r="G70" s="24">
        <v>1</v>
      </c>
      <c r="H70" s="13">
        <v>380</v>
      </c>
      <c r="I70" s="13">
        <v>380</v>
      </c>
      <c r="J70" s="8" t="s">
        <v>480</v>
      </c>
      <c r="K70" s="8" t="s">
        <v>481</v>
      </c>
      <c r="L70" s="8" t="s">
        <v>482</v>
      </c>
      <c r="M70" s="8"/>
      <c r="N70" s="16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6.5" customHeight="1">
      <c r="A71" s="8">
        <v>68</v>
      </c>
      <c r="B71" s="9" t="s">
        <v>483</v>
      </c>
      <c r="C71" s="10" t="s">
        <v>484</v>
      </c>
      <c r="D71" s="8" t="s">
        <v>485</v>
      </c>
      <c r="E71" s="11" t="s">
        <v>486</v>
      </c>
      <c r="F71" s="22">
        <v>9789575039660</v>
      </c>
      <c r="G71" s="24">
        <v>1</v>
      </c>
      <c r="H71" s="13">
        <v>380</v>
      </c>
      <c r="I71" s="13">
        <v>380</v>
      </c>
      <c r="J71" s="8" t="s">
        <v>487</v>
      </c>
      <c r="K71" s="8" t="s">
        <v>488</v>
      </c>
      <c r="L71" s="8" t="s">
        <v>489</v>
      </c>
      <c r="M71" s="8"/>
      <c r="N71" s="16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6.5" customHeight="1">
      <c r="A72" s="8">
        <v>69</v>
      </c>
      <c r="B72" s="9" t="s">
        <v>490</v>
      </c>
      <c r="C72" s="10" t="s">
        <v>491</v>
      </c>
      <c r="D72" s="8" t="s">
        <v>492</v>
      </c>
      <c r="E72" s="11" t="s">
        <v>493</v>
      </c>
      <c r="F72" s="22">
        <v>9786267000250</v>
      </c>
      <c r="G72" s="24">
        <v>1</v>
      </c>
      <c r="H72" s="13">
        <v>350</v>
      </c>
      <c r="I72" s="13">
        <v>350</v>
      </c>
      <c r="J72" s="8" t="s">
        <v>494</v>
      </c>
      <c r="K72" s="8" t="s">
        <v>495</v>
      </c>
      <c r="L72" s="8" t="s">
        <v>496</v>
      </c>
      <c r="M72" s="8"/>
      <c r="N72" s="16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6.5" customHeight="1">
      <c r="A73" s="8">
        <v>70</v>
      </c>
      <c r="B73" s="9" t="s">
        <v>497</v>
      </c>
      <c r="C73" s="10" t="s">
        <v>498</v>
      </c>
      <c r="D73" s="15" t="s">
        <v>499</v>
      </c>
      <c r="E73" s="11" t="s">
        <v>500</v>
      </c>
      <c r="F73" s="22">
        <v>9789573264354</v>
      </c>
      <c r="G73" s="13">
        <v>1</v>
      </c>
      <c r="H73" s="13">
        <v>299</v>
      </c>
      <c r="I73" s="13">
        <v>299</v>
      </c>
      <c r="J73" s="15" t="s">
        <v>501</v>
      </c>
      <c r="K73" s="15" t="s">
        <v>502</v>
      </c>
      <c r="L73" s="15" t="s">
        <v>503</v>
      </c>
      <c r="M73" s="8"/>
      <c r="N73" s="16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6.5" customHeight="1">
      <c r="A74" s="8">
        <v>71</v>
      </c>
      <c r="B74" s="9" t="s">
        <v>504</v>
      </c>
      <c r="C74" s="10" t="s">
        <v>505</v>
      </c>
      <c r="D74" s="15" t="s">
        <v>506</v>
      </c>
      <c r="E74" s="11" t="s">
        <v>507</v>
      </c>
      <c r="F74" s="22">
        <v>9789573264743</v>
      </c>
      <c r="G74" s="13">
        <v>1</v>
      </c>
      <c r="H74" s="13">
        <v>299</v>
      </c>
      <c r="I74" s="13">
        <v>299</v>
      </c>
      <c r="J74" s="15" t="s">
        <v>508</v>
      </c>
      <c r="K74" s="15" t="s">
        <v>509</v>
      </c>
      <c r="L74" s="15" t="s">
        <v>510</v>
      </c>
      <c r="M74" s="8"/>
      <c r="N74" s="16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6.5" customHeight="1">
      <c r="A75" s="8">
        <v>72</v>
      </c>
      <c r="B75" s="9" t="s">
        <v>511</v>
      </c>
      <c r="C75" s="10" t="s">
        <v>512</v>
      </c>
      <c r="D75" s="15" t="s">
        <v>513</v>
      </c>
      <c r="E75" s="11" t="s">
        <v>514</v>
      </c>
      <c r="F75" s="22">
        <v>9789573265061</v>
      </c>
      <c r="G75" s="13">
        <v>1</v>
      </c>
      <c r="H75" s="13">
        <v>299</v>
      </c>
      <c r="I75" s="13">
        <v>299</v>
      </c>
      <c r="J75" s="15" t="s">
        <v>515</v>
      </c>
      <c r="K75" s="15" t="s">
        <v>516</v>
      </c>
      <c r="L75" s="15" t="s">
        <v>517</v>
      </c>
      <c r="M75" s="8"/>
      <c r="N75" s="16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6.5" customHeight="1">
      <c r="A76" s="8">
        <v>73</v>
      </c>
      <c r="B76" s="9" t="s">
        <v>518</v>
      </c>
      <c r="C76" s="10" t="s">
        <v>519</v>
      </c>
      <c r="D76" s="15" t="s">
        <v>520</v>
      </c>
      <c r="E76" s="11" t="s">
        <v>521</v>
      </c>
      <c r="F76" s="22">
        <v>9789573265467</v>
      </c>
      <c r="G76" s="13">
        <v>1</v>
      </c>
      <c r="H76" s="13">
        <v>299</v>
      </c>
      <c r="I76" s="13">
        <v>299</v>
      </c>
      <c r="J76" s="15" t="s">
        <v>522</v>
      </c>
      <c r="K76" s="15" t="s">
        <v>523</v>
      </c>
      <c r="L76" s="15" t="s">
        <v>524</v>
      </c>
      <c r="M76" s="8"/>
      <c r="N76" s="16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6.5" customHeight="1">
      <c r="A77" s="8">
        <v>74</v>
      </c>
      <c r="B77" s="9" t="s">
        <v>525</v>
      </c>
      <c r="C77" s="10" t="s">
        <v>526</v>
      </c>
      <c r="D77" s="15" t="s">
        <v>527</v>
      </c>
      <c r="E77" s="11" t="s">
        <v>528</v>
      </c>
      <c r="F77" s="22">
        <v>9789573265955</v>
      </c>
      <c r="G77" s="13">
        <v>1</v>
      </c>
      <c r="H77" s="13">
        <v>299</v>
      </c>
      <c r="I77" s="13">
        <v>299</v>
      </c>
      <c r="J77" s="15" t="s">
        <v>529</v>
      </c>
      <c r="K77" s="15" t="s">
        <v>530</v>
      </c>
      <c r="L77" s="15" t="s">
        <v>531</v>
      </c>
      <c r="M77" s="8"/>
      <c r="N77" s="16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6.5" customHeight="1">
      <c r="A78" s="8">
        <v>75</v>
      </c>
      <c r="B78" s="9" t="s">
        <v>532</v>
      </c>
      <c r="C78" s="10" t="s">
        <v>533</v>
      </c>
      <c r="D78" s="15" t="s">
        <v>534</v>
      </c>
      <c r="E78" s="11" t="s">
        <v>535</v>
      </c>
      <c r="F78" s="22">
        <v>9789864796977</v>
      </c>
      <c r="G78" s="13">
        <v>1</v>
      </c>
      <c r="H78" s="14">
        <v>16368</v>
      </c>
      <c r="I78" s="14">
        <v>16368</v>
      </c>
      <c r="J78" s="15" t="s">
        <v>536</v>
      </c>
      <c r="K78" s="15" t="s">
        <v>537</v>
      </c>
      <c r="L78" s="15" t="s">
        <v>538</v>
      </c>
      <c r="M78" s="8"/>
      <c r="N78" s="16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32.25" customHeight="1">
      <c r="A79" s="8">
        <v>76</v>
      </c>
      <c r="B79" s="9" t="s">
        <v>539</v>
      </c>
      <c r="C79" s="10" t="s">
        <v>540</v>
      </c>
      <c r="D79" s="15" t="s">
        <v>541</v>
      </c>
      <c r="E79" s="11" t="s">
        <v>542</v>
      </c>
      <c r="F79" s="22">
        <v>799947508372</v>
      </c>
      <c r="G79" s="13">
        <v>1</v>
      </c>
      <c r="H79" s="13">
        <v>1300</v>
      </c>
      <c r="I79" s="13">
        <v>1300</v>
      </c>
      <c r="J79" s="26" t="s">
        <v>543</v>
      </c>
      <c r="K79" s="15" t="s">
        <v>544</v>
      </c>
      <c r="L79" s="15" t="s">
        <v>545</v>
      </c>
      <c r="M79" s="8"/>
      <c r="N79" s="16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6.5" customHeight="1">
      <c r="A80" s="8">
        <v>77</v>
      </c>
      <c r="B80" s="9" t="s">
        <v>546</v>
      </c>
      <c r="C80" s="10" t="s">
        <v>547</v>
      </c>
      <c r="D80" s="15" t="s">
        <v>548</v>
      </c>
      <c r="E80" s="11" t="s">
        <v>549</v>
      </c>
      <c r="F80" s="22">
        <v>9789865528096</v>
      </c>
      <c r="G80" s="13">
        <v>1</v>
      </c>
      <c r="H80" s="13">
        <v>650</v>
      </c>
      <c r="I80" s="13">
        <v>650</v>
      </c>
      <c r="J80" s="15" t="s">
        <v>550</v>
      </c>
      <c r="K80" s="15" t="s">
        <v>551</v>
      </c>
      <c r="L80" s="15" t="s">
        <v>552</v>
      </c>
      <c r="M80" s="8"/>
      <c r="N80" s="16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6.5" customHeight="1">
      <c r="A81" s="8">
        <v>78</v>
      </c>
      <c r="B81" s="9" t="s">
        <v>553</v>
      </c>
      <c r="C81" s="10" t="s">
        <v>554</v>
      </c>
      <c r="D81" s="15" t="s">
        <v>555</v>
      </c>
      <c r="E81" s="11" t="s">
        <v>556</v>
      </c>
      <c r="F81" s="22">
        <v>9789865528102</v>
      </c>
      <c r="G81" s="13">
        <v>1</v>
      </c>
      <c r="H81" s="13">
        <v>650</v>
      </c>
      <c r="I81" s="13">
        <v>650</v>
      </c>
      <c r="J81" s="15" t="s">
        <v>557</v>
      </c>
      <c r="K81" s="15" t="s">
        <v>558</v>
      </c>
      <c r="L81" s="15" t="s">
        <v>559</v>
      </c>
      <c r="M81" s="8"/>
      <c r="N81" s="16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6.5" customHeight="1">
      <c r="A82" s="8">
        <v>79</v>
      </c>
      <c r="B82" s="9" t="s">
        <v>560</v>
      </c>
      <c r="C82" s="10" t="s">
        <v>561</v>
      </c>
      <c r="D82" s="15" t="s">
        <v>562</v>
      </c>
      <c r="E82" s="11" t="s">
        <v>563</v>
      </c>
      <c r="F82" s="22">
        <v>9789865528683</v>
      </c>
      <c r="G82" s="13">
        <v>1</v>
      </c>
      <c r="H82" s="13">
        <v>1190</v>
      </c>
      <c r="I82" s="13">
        <v>1190</v>
      </c>
      <c r="J82" s="15" t="s">
        <v>564</v>
      </c>
      <c r="K82" s="15" t="s">
        <v>565</v>
      </c>
      <c r="L82" s="15" t="s">
        <v>566</v>
      </c>
      <c r="M82" s="8"/>
      <c r="N82" s="16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6.5" customHeight="1">
      <c r="A83" s="8">
        <v>80</v>
      </c>
      <c r="B83" s="9" t="s">
        <v>567</v>
      </c>
      <c r="C83" s="10" t="s">
        <v>568</v>
      </c>
      <c r="D83" s="8" t="s">
        <v>569</v>
      </c>
      <c r="E83" s="11" t="s">
        <v>570</v>
      </c>
      <c r="F83" s="22">
        <v>9789865513504</v>
      </c>
      <c r="G83" s="24">
        <v>1</v>
      </c>
      <c r="H83" s="13">
        <v>350</v>
      </c>
      <c r="I83" s="13">
        <v>350</v>
      </c>
      <c r="J83" s="8" t="s">
        <v>571</v>
      </c>
      <c r="K83" s="15" t="s">
        <v>572</v>
      </c>
      <c r="L83" s="15" t="s">
        <v>573</v>
      </c>
      <c r="M83" s="8"/>
      <c r="N83" s="16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6.5" customHeight="1">
      <c r="A84" s="8">
        <v>81</v>
      </c>
      <c r="B84" s="9" t="s">
        <v>574</v>
      </c>
      <c r="C84" s="10" t="s">
        <v>575</v>
      </c>
      <c r="D84" s="16" t="s">
        <v>576</v>
      </c>
      <c r="E84" s="11" t="s">
        <v>577</v>
      </c>
      <c r="F84" s="22">
        <v>9789865528119</v>
      </c>
      <c r="G84" s="24">
        <v>1</v>
      </c>
      <c r="H84" s="13">
        <v>580</v>
      </c>
      <c r="I84" s="13">
        <v>580</v>
      </c>
      <c r="J84" s="8" t="s">
        <v>578</v>
      </c>
      <c r="K84" s="15" t="s">
        <v>579</v>
      </c>
      <c r="L84" s="15" t="s">
        <v>580</v>
      </c>
      <c r="M84" s="8"/>
      <c r="N84" s="16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6.5" customHeight="1">
      <c r="A85" s="8">
        <v>82</v>
      </c>
      <c r="B85" s="9" t="s">
        <v>581</v>
      </c>
      <c r="C85" s="10" t="s">
        <v>575</v>
      </c>
      <c r="D85" s="16" t="s">
        <v>582</v>
      </c>
      <c r="E85" s="11" t="s">
        <v>583</v>
      </c>
      <c r="F85" s="22">
        <v>9789865528126</v>
      </c>
      <c r="G85" s="24">
        <v>1</v>
      </c>
      <c r="H85" s="13">
        <v>580</v>
      </c>
      <c r="I85" s="13">
        <v>580</v>
      </c>
      <c r="J85" s="8" t="s">
        <v>584</v>
      </c>
      <c r="K85" s="15" t="s">
        <v>585</v>
      </c>
      <c r="L85" s="15" t="s">
        <v>586</v>
      </c>
      <c r="M85" s="8"/>
      <c r="N85" s="16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6.5" customHeight="1">
      <c r="A86" s="8">
        <v>83</v>
      </c>
      <c r="B86" s="9" t="s">
        <v>587</v>
      </c>
      <c r="C86" s="10" t="s">
        <v>588</v>
      </c>
      <c r="D86" s="8" t="s">
        <v>589</v>
      </c>
      <c r="E86" s="11" t="s">
        <v>590</v>
      </c>
      <c r="F86" s="22">
        <v>9789864490929</v>
      </c>
      <c r="G86" s="24">
        <v>1</v>
      </c>
      <c r="H86" s="13">
        <v>280</v>
      </c>
      <c r="I86" s="13">
        <v>280</v>
      </c>
      <c r="J86" s="8" t="s">
        <v>591</v>
      </c>
      <c r="K86" s="15" t="s">
        <v>592</v>
      </c>
      <c r="L86" s="15" t="s">
        <v>593</v>
      </c>
      <c r="M86" s="8"/>
      <c r="N86" s="16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6.5" customHeight="1">
      <c r="A87" s="8">
        <v>84</v>
      </c>
      <c r="B87" s="9" t="s">
        <v>594</v>
      </c>
      <c r="C87" s="10" t="s">
        <v>595</v>
      </c>
      <c r="D87" s="8" t="s">
        <v>596</v>
      </c>
      <c r="E87" s="11" t="s">
        <v>597</v>
      </c>
      <c r="F87" s="22">
        <v>9789865863838</v>
      </c>
      <c r="G87" s="24">
        <v>1</v>
      </c>
      <c r="H87" s="13">
        <v>290</v>
      </c>
      <c r="I87" s="13">
        <v>290</v>
      </c>
      <c r="J87" s="8" t="s">
        <v>598</v>
      </c>
      <c r="K87" s="15" t="s">
        <v>599</v>
      </c>
      <c r="L87" s="15" t="s">
        <v>600</v>
      </c>
      <c r="M87" s="8"/>
      <c r="N87" s="16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6.5" customHeight="1">
      <c r="A88" s="8">
        <v>85</v>
      </c>
      <c r="B88" s="9" t="s">
        <v>601</v>
      </c>
      <c r="C88" s="10" t="s">
        <v>602</v>
      </c>
      <c r="D88" s="8" t="s">
        <v>603</v>
      </c>
      <c r="E88" s="11" t="s">
        <v>604</v>
      </c>
      <c r="F88" s="22">
        <v>9786269576333</v>
      </c>
      <c r="G88" s="24">
        <v>1</v>
      </c>
      <c r="H88" s="13">
        <v>320</v>
      </c>
      <c r="I88" s="13">
        <v>320</v>
      </c>
      <c r="J88" s="8" t="s">
        <v>605</v>
      </c>
      <c r="K88" s="15" t="s">
        <v>606</v>
      </c>
      <c r="L88" s="15" t="s">
        <v>607</v>
      </c>
      <c r="M88" s="8"/>
      <c r="N88" s="16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6.5" customHeight="1">
      <c r="A89" s="8">
        <v>86</v>
      </c>
      <c r="B89" s="9" t="s">
        <v>608</v>
      </c>
      <c r="C89" s="10" t="s">
        <v>609</v>
      </c>
      <c r="D89" s="8" t="s">
        <v>610</v>
      </c>
      <c r="E89" s="11" t="s">
        <v>611</v>
      </c>
      <c r="F89" s="22">
        <v>9789888472192</v>
      </c>
      <c r="G89" s="24">
        <v>1</v>
      </c>
      <c r="H89" s="13">
        <v>295</v>
      </c>
      <c r="I89" s="13">
        <v>295</v>
      </c>
      <c r="J89" s="8" t="s">
        <v>612</v>
      </c>
      <c r="K89" s="15" t="s">
        <v>613</v>
      </c>
      <c r="L89" s="15" t="s">
        <v>614</v>
      </c>
      <c r="M89" s="8"/>
      <c r="N89" s="16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6.5" customHeight="1">
      <c r="A90" s="8">
        <v>87</v>
      </c>
      <c r="B90" s="9" t="s">
        <v>615</v>
      </c>
      <c r="C90" s="10" t="s">
        <v>616</v>
      </c>
      <c r="D90" s="8" t="s">
        <v>617</v>
      </c>
      <c r="E90" s="11" t="s">
        <v>618</v>
      </c>
      <c r="F90" s="22">
        <v>9789869873628</v>
      </c>
      <c r="G90" s="24">
        <v>1</v>
      </c>
      <c r="H90" s="13">
        <v>280</v>
      </c>
      <c r="I90" s="13">
        <v>280</v>
      </c>
      <c r="J90" s="8" t="s">
        <v>619</v>
      </c>
      <c r="K90" s="15" t="s">
        <v>620</v>
      </c>
      <c r="L90" s="15" t="s">
        <v>621</v>
      </c>
      <c r="M90" s="8"/>
      <c r="N90" s="16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6.5" customHeight="1">
      <c r="A91" s="8">
        <v>88</v>
      </c>
      <c r="B91" s="9" t="s">
        <v>622</v>
      </c>
      <c r="C91" s="10" t="s">
        <v>623</v>
      </c>
      <c r="D91" s="8" t="s">
        <v>624</v>
      </c>
      <c r="E91" s="11" t="s">
        <v>625</v>
      </c>
      <c r="F91" s="22">
        <v>9789868375208</v>
      </c>
      <c r="G91" s="24">
        <v>1</v>
      </c>
      <c r="H91" s="13">
        <v>210</v>
      </c>
      <c r="I91" s="13">
        <v>210</v>
      </c>
      <c r="J91" s="8" t="s">
        <v>626</v>
      </c>
      <c r="K91" s="15" t="s">
        <v>627</v>
      </c>
      <c r="L91" s="15" t="s">
        <v>628</v>
      </c>
      <c r="M91" s="8"/>
      <c r="N91" s="16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6.5" customHeight="1">
      <c r="A92" s="8">
        <v>89</v>
      </c>
      <c r="B92" s="9" t="s">
        <v>629</v>
      </c>
      <c r="C92" s="10" t="s">
        <v>630</v>
      </c>
      <c r="D92" s="8" t="s">
        <v>631</v>
      </c>
      <c r="E92" s="11" t="s">
        <v>632</v>
      </c>
      <c r="F92" s="22">
        <v>9789865503918</v>
      </c>
      <c r="G92" s="24">
        <v>1</v>
      </c>
      <c r="H92" s="13">
        <v>320</v>
      </c>
      <c r="I92" s="13">
        <v>320</v>
      </c>
      <c r="J92" s="8" t="s">
        <v>633</v>
      </c>
      <c r="K92" s="15" t="s">
        <v>634</v>
      </c>
      <c r="L92" s="15" t="s">
        <v>635</v>
      </c>
      <c r="M92" s="8"/>
      <c r="N92" s="16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6.5" customHeight="1">
      <c r="A93" s="8">
        <v>90</v>
      </c>
      <c r="B93" s="9" t="s">
        <v>636</v>
      </c>
      <c r="C93" s="10" t="s">
        <v>637</v>
      </c>
      <c r="D93" s="8" t="s">
        <v>638</v>
      </c>
      <c r="E93" s="11" t="s">
        <v>639</v>
      </c>
      <c r="F93" s="22">
        <v>9789869354134</v>
      </c>
      <c r="G93" s="24">
        <v>1</v>
      </c>
      <c r="H93" s="13">
        <v>280</v>
      </c>
      <c r="I93" s="13">
        <v>280</v>
      </c>
      <c r="J93" s="8" t="s">
        <v>640</v>
      </c>
      <c r="K93" s="15" t="s">
        <v>641</v>
      </c>
      <c r="L93" s="15" t="s">
        <v>642</v>
      </c>
      <c r="M93" s="8"/>
      <c r="N93" s="16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6.5" customHeight="1">
      <c r="A94" s="8">
        <v>91</v>
      </c>
      <c r="B94" s="9" t="s">
        <v>643</v>
      </c>
      <c r="C94" s="10" t="s">
        <v>644</v>
      </c>
      <c r="D94" s="15" t="s">
        <v>645</v>
      </c>
      <c r="E94" s="11" t="s">
        <v>646</v>
      </c>
      <c r="F94" s="22">
        <v>9789579542999</v>
      </c>
      <c r="G94" s="13">
        <v>1</v>
      </c>
      <c r="H94" s="13">
        <v>800</v>
      </c>
      <c r="I94" s="13">
        <v>800</v>
      </c>
      <c r="J94" s="15" t="s">
        <v>647</v>
      </c>
      <c r="K94" s="15" t="s">
        <v>648</v>
      </c>
      <c r="L94" s="15" t="s">
        <v>649</v>
      </c>
      <c r="M94" s="8"/>
      <c r="N94" s="16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6.5" customHeight="1">
      <c r="A95" s="8">
        <v>92</v>
      </c>
      <c r="B95" s="9" t="s">
        <v>650</v>
      </c>
      <c r="C95" s="10" t="s">
        <v>651</v>
      </c>
      <c r="D95" s="15" t="s">
        <v>652</v>
      </c>
      <c r="E95" s="11" t="s">
        <v>653</v>
      </c>
      <c r="F95" s="22">
        <v>9789865562151</v>
      </c>
      <c r="G95" s="13">
        <v>1</v>
      </c>
      <c r="H95" s="13">
        <v>350</v>
      </c>
      <c r="I95" s="13">
        <v>350</v>
      </c>
      <c r="J95" s="15" t="s">
        <v>654</v>
      </c>
      <c r="K95" s="15" t="s">
        <v>655</v>
      </c>
      <c r="L95" s="15" t="s">
        <v>656</v>
      </c>
      <c r="M95" s="8"/>
      <c r="N95" s="16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6.5" customHeight="1">
      <c r="A96" s="8">
        <v>93</v>
      </c>
      <c r="B96" s="9" t="s">
        <v>657</v>
      </c>
      <c r="C96" s="10" t="s">
        <v>658</v>
      </c>
      <c r="D96" s="15" t="s">
        <v>659</v>
      </c>
      <c r="E96" s="11" t="s">
        <v>660</v>
      </c>
      <c r="F96" s="22">
        <v>9789865562120</v>
      </c>
      <c r="G96" s="13">
        <v>1</v>
      </c>
      <c r="H96" s="13">
        <v>520</v>
      </c>
      <c r="I96" s="13">
        <v>520</v>
      </c>
      <c r="J96" s="15" t="s">
        <v>661</v>
      </c>
      <c r="K96" s="15" t="s">
        <v>662</v>
      </c>
      <c r="L96" s="15" t="s">
        <v>663</v>
      </c>
      <c r="M96" s="8"/>
      <c r="N96" s="16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6.5" customHeight="1">
      <c r="A97" s="8">
        <v>94</v>
      </c>
      <c r="B97" s="9" t="s">
        <v>664</v>
      </c>
      <c r="C97" s="10" t="s">
        <v>665</v>
      </c>
      <c r="D97" s="15" t="s">
        <v>666</v>
      </c>
      <c r="E97" s="11" t="s">
        <v>667</v>
      </c>
      <c r="F97" s="22">
        <v>9789865562144</v>
      </c>
      <c r="G97" s="13">
        <v>1</v>
      </c>
      <c r="H97" s="13">
        <v>600</v>
      </c>
      <c r="I97" s="13">
        <v>600</v>
      </c>
      <c r="J97" s="15" t="s">
        <v>668</v>
      </c>
      <c r="K97" s="15" t="s">
        <v>669</v>
      </c>
      <c r="L97" s="15" t="s">
        <v>670</v>
      </c>
      <c r="M97" s="8"/>
      <c r="N97" s="16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6.5" customHeight="1">
      <c r="A98" s="8">
        <v>95</v>
      </c>
      <c r="B98" s="9" t="s">
        <v>671</v>
      </c>
      <c r="C98" s="10" t="s">
        <v>672</v>
      </c>
      <c r="D98" s="15" t="s">
        <v>673</v>
      </c>
      <c r="E98" s="11" t="s">
        <v>674</v>
      </c>
      <c r="F98" s="22">
        <v>9789865562137</v>
      </c>
      <c r="G98" s="13">
        <v>1</v>
      </c>
      <c r="H98" s="13">
        <v>630</v>
      </c>
      <c r="I98" s="13">
        <v>630</v>
      </c>
      <c r="J98" s="15" t="s">
        <v>675</v>
      </c>
      <c r="K98" s="15" t="s">
        <v>676</v>
      </c>
      <c r="L98" s="15" t="s">
        <v>677</v>
      </c>
      <c r="M98" s="8"/>
      <c r="N98" s="16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6.5" customHeight="1">
      <c r="A99" s="8">
        <v>96</v>
      </c>
      <c r="B99" s="9" t="s">
        <v>678</v>
      </c>
      <c r="C99" s="10" t="s">
        <v>679</v>
      </c>
      <c r="D99" s="15" t="s">
        <v>680</v>
      </c>
      <c r="E99" s="11" t="s">
        <v>681</v>
      </c>
      <c r="F99" s="22">
        <v>9789865562205</v>
      </c>
      <c r="G99" s="13">
        <v>1</v>
      </c>
      <c r="H99" s="13">
        <v>600</v>
      </c>
      <c r="I99" s="13">
        <v>600</v>
      </c>
      <c r="J99" s="15" t="s">
        <v>682</v>
      </c>
      <c r="K99" s="15" t="s">
        <v>683</v>
      </c>
      <c r="L99" s="15" t="s">
        <v>684</v>
      </c>
      <c r="M99" s="8"/>
      <c r="N99" s="16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6.5" customHeight="1">
      <c r="A100" s="8">
        <v>97</v>
      </c>
      <c r="B100" s="9" t="s">
        <v>685</v>
      </c>
      <c r="C100" s="10" t="s">
        <v>686</v>
      </c>
      <c r="D100" s="15" t="s">
        <v>687</v>
      </c>
      <c r="E100" s="11" t="s">
        <v>688</v>
      </c>
      <c r="F100" s="22">
        <v>9789869483742</v>
      </c>
      <c r="G100" s="24">
        <v>1</v>
      </c>
      <c r="H100" s="13">
        <v>280</v>
      </c>
      <c r="I100" s="13">
        <v>280</v>
      </c>
      <c r="J100" s="8" t="s">
        <v>689</v>
      </c>
      <c r="K100" s="15" t="s">
        <v>690</v>
      </c>
      <c r="L100" s="15" t="s">
        <v>691</v>
      </c>
      <c r="M100" s="8"/>
      <c r="N100" s="16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6.5" customHeight="1">
      <c r="A101" s="8">
        <v>98</v>
      </c>
      <c r="B101" s="9" t="s">
        <v>692</v>
      </c>
      <c r="C101" s="10" t="s">
        <v>693</v>
      </c>
      <c r="D101" s="15" t="s">
        <v>694</v>
      </c>
      <c r="E101" s="11" t="s">
        <v>695</v>
      </c>
      <c r="F101" s="22">
        <v>9789869914932</v>
      </c>
      <c r="G101" s="13">
        <v>1</v>
      </c>
      <c r="H101" s="13">
        <v>260</v>
      </c>
      <c r="I101" s="13">
        <v>260</v>
      </c>
      <c r="J101" s="15" t="s">
        <v>696</v>
      </c>
      <c r="K101" s="15" t="s">
        <v>697</v>
      </c>
      <c r="L101" s="15" t="s">
        <v>698</v>
      </c>
      <c r="M101" s="8"/>
      <c r="N101" s="16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6.5" customHeight="1">
      <c r="A102" s="8">
        <v>99</v>
      </c>
      <c r="B102" s="9" t="s">
        <v>699</v>
      </c>
      <c r="C102" s="10" t="s">
        <v>700</v>
      </c>
      <c r="D102" s="15" t="s">
        <v>701</v>
      </c>
      <c r="E102" s="11" t="s">
        <v>702</v>
      </c>
      <c r="F102" s="22">
        <v>9789864491339</v>
      </c>
      <c r="G102" s="13">
        <v>1</v>
      </c>
      <c r="H102" s="13">
        <v>250</v>
      </c>
      <c r="I102" s="13">
        <v>250</v>
      </c>
      <c r="J102" s="15" t="s">
        <v>703</v>
      </c>
      <c r="K102" s="15" t="s">
        <v>704</v>
      </c>
      <c r="L102" s="15" t="s">
        <v>705</v>
      </c>
      <c r="M102" s="8"/>
      <c r="N102" s="16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6.5" customHeight="1">
      <c r="A103" s="8">
        <v>100</v>
      </c>
      <c r="B103" s="9" t="s">
        <v>706</v>
      </c>
      <c r="C103" s="10" t="s">
        <v>707</v>
      </c>
      <c r="D103" s="15" t="s">
        <v>708</v>
      </c>
      <c r="E103" s="11" t="s">
        <v>709</v>
      </c>
      <c r="F103" s="22">
        <v>9789864491292</v>
      </c>
      <c r="G103" s="13">
        <v>1</v>
      </c>
      <c r="H103" s="13">
        <v>250</v>
      </c>
      <c r="I103" s="13">
        <v>250</v>
      </c>
      <c r="J103" s="15" t="s">
        <v>710</v>
      </c>
      <c r="K103" s="15" t="s">
        <v>711</v>
      </c>
      <c r="L103" s="15" t="s">
        <v>712</v>
      </c>
      <c r="M103" s="8"/>
      <c r="N103" s="16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6.5" customHeight="1">
      <c r="A104" s="8">
        <v>101</v>
      </c>
      <c r="B104" s="9" t="s">
        <v>713</v>
      </c>
      <c r="C104" s="10" t="s">
        <v>714</v>
      </c>
      <c r="D104" s="15" t="s">
        <v>715</v>
      </c>
      <c r="E104" s="11" t="s">
        <v>716</v>
      </c>
      <c r="F104" s="22">
        <v>9789864491742</v>
      </c>
      <c r="G104" s="13">
        <v>1</v>
      </c>
      <c r="H104" s="13">
        <v>270</v>
      </c>
      <c r="I104" s="13">
        <v>270</v>
      </c>
      <c r="J104" s="15" t="s">
        <v>717</v>
      </c>
      <c r="K104" s="15" t="s">
        <v>718</v>
      </c>
      <c r="L104" s="15" t="s">
        <v>719</v>
      </c>
      <c r="M104" s="8"/>
      <c r="N104" s="16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6.5" customHeight="1">
      <c r="A105" s="8">
        <v>102</v>
      </c>
      <c r="B105" s="9" t="s">
        <v>720</v>
      </c>
      <c r="C105" s="10" t="s">
        <v>721</v>
      </c>
      <c r="D105" s="15" t="s">
        <v>722</v>
      </c>
      <c r="E105" s="11" t="s">
        <v>723</v>
      </c>
      <c r="F105" s="22">
        <v>9789864491735</v>
      </c>
      <c r="G105" s="13">
        <v>1</v>
      </c>
      <c r="H105" s="13">
        <v>300</v>
      </c>
      <c r="I105" s="13">
        <v>300</v>
      </c>
      <c r="J105" s="15" t="s">
        <v>724</v>
      </c>
      <c r="K105" s="15" t="s">
        <v>725</v>
      </c>
      <c r="L105" s="15" t="s">
        <v>726</v>
      </c>
      <c r="M105" s="8"/>
      <c r="N105" s="16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6.5" customHeight="1">
      <c r="A106" s="8">
        <v>103</v>
      </c>
      <c r="B106" s="9" t="s">
        <v>727</v>
      </c>
      <c r="C106" s="10" t="s">
        <v>728</v>
      </c>
      <c r="D106" s="15" t="s">
        <v>729</v>
      </c>
      <c r="E106" s="11" t="s">
        <v>730</v>
      </c>
      <c r="F106" s="22">
        <v>9789864491391</v>
      </c>
      <c r="G106" s="13">
        <v>1</v>
      </c>
      <c r="H106" s="13">
        <v>300</v>
      </c>
      <c r="I106" s="13">
        <v>300</v>
      </c>
      <c r="J106" s="15" t="s">
        <v>731</v>
      </c>
      <c r="K106" s="15" t="s">
        <v>732</v>
      </c>
      <c r="L106" s="15" t="s">
        <v>733</v>
      </c>
      <c r="M106" s="8"/>
      <c r="N106" s="16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6.5" customHeight="1">
      <c r="A107" s="8">
        <v>104</v>
      </c>
      <c r="B107" s="9" t="s">
        <v>734</v>
      </c>
      <c r="C107" s="10" t="s">
        <v>735</v>
      </c>
      <c r="D107" s="15" t="s">
        <v>736</v>
      </c>
      <c r="E107" s="11" t="s">
        <v>737</v>
      </c>
      <c r="F107" s="22">
        <v>9789864492039</v>
      </c>
      <c r="G107" s="13">
        <v>1</v>
      </c>
      <c r="H107" s="13">
        <v>320</v>
      </c>
      <c r="I107" s="13">
        <v>320</v>
      </c>
      <c r="J107" s="15" t="s">
        <v>738</v>
      </c>
      <c r="K107" s="15" t="s">
        <v>739</v>
      </c>
      <c r="L107" s="15" t="s">
        <v>740</v>
      </c>
      <c r="M107" s="8"/>
      <c r="N107" s="16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6.5" customHeight="1">
      <c r="A108" s="8">
        <v>105</v>
      </c>
      <c r="B108" s="9" t="s">
        <v>741</v>
      </c>
      <c r="C108" s="10" t="s">
        <v>742</v>
      </c>
      <c r="D108" s="15" t="s">
        <v>743</v>
      </c>
      <c r="E108" s="11" t="s">
        <v>744</v>
      </c>
      <c r="F108" s="22">
        <v>9786263050341</v>
      </c>
      <c r="G108" s="13">
        <v>1</v>
      </c>
      <c r="H108" s="13">
        <v>320</v>
      </c>
      <c r="I108" s="13">
        <v>320</v>
      </c>
      <c r="J108" s="15" t="s">
        <v>745</v>
      </c>
      <c r="K108" s="15" t="s">
        <v>746</v>
      </c>
      <c r="L108" s="15" t="s">
        <v>747</v>
      </c>
      <c r="M108" s="8"/>
      <c r="N108" s="16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6.5" customHeight="1">
      <c r="A109" s="8">
        <v>106</v>
      </c>
      <c r="B109" s="9" t="s">
        <v>748</v>
      </c>
      <c r="C109" s="10" t="s">
        <v>749</v>
      </c>
      <c r="D109" s="15" t="s">
        <v>750</v>
      </c>
      <c r="E109" s="11" t="s">
        <v>751</v>
      </c>
      <c r="F109" s="22">
        <v>4717211029169</v>
      </c>
      <c r="G109" s="13">
        <v>1</v>
      </c>
      <c r="H109" s="13">
        <v>399</v>
      </c>
      <c r="I109" s="13">
        <v>399</v>
      </c>
      <c r="J109" s="15" t="s">
        <v>752</v>
      </c>
      <c r="K109" s="15" t="s">
        <v>753</v>
      </c>
      <c r="L109" s="15" t="s">
        <v>754</v>
      </c>
      <c r="M109" s="8"/>
      <c r="N109" s="16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6.5" customHeight="1">
      <c r="A110" s="8">
        <v>107</v>
      </c>
      <c r="B110" s="9" t="s">
        <v>755</v>
      </c>
      <c r="C110" s="10" t="s">
        <v>756</v>
      </c>
      <c r="D110" s="15" t="s">
        <v>757</v>
      </c>
      <c r="E110" s="11" t="s">
        <v>758</v>
      </c>
      <c r="F110" s="22">
        <v>9789865513382</v>
      </c>
      <c r="G110" s="13">
        <v>1</v>
      </c>
      <c r="H110" s="13">
        <v>320</v>
      </c>
      <c r="I110" s="13">
        <v>320</v>
      </c>
      <c r="J110" s="15" t="s">
        <v>759</v>
      </c>
      <c r="K110" s="15" t="s">
        <v>760</v>
      </c>
      <c r="L110" s="15" t="s">
        <v>761</v>
      </c>
      <c r="M110" s="8"/>
      <c r="N110" s="16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6.5" customHeight="1">
      <c r="A111" s="8">
        <v>108</v>
      </c>
      <c r="B111" s="9" t="s">
        <v>762</v>
      </c>
      <c r="C111" s="10" t="s">
        <v>763</v>
      </c>
      <c r="D111" s="15" t="s">
        <v>764</v>
      </c>
      <c r="E111" s="11" t="s">
        <v>765</v>
      </c>
      <c r="F111" s="22">
        <v>9789865566661</v>
      </c>
      <c r="G111" s="13">
        <v>1</v>
      </c>
      <c r="H111" s="13">
        <v>320</v>
      </c>
      <c r="I111" s="13">
        <v>320</v>
      </c>
      <c r="J111" s="15" t="s">
        <v>766</v>
      </c>
      <c r="K111" s="15" t="s">
        <v>767</v>
      </c>
      <c r="L111" s="15" t="s">
        <v>768</v>
      </c>
      <c r="M111" s="8"/>
      <c r="N111" s="16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6.5" customHeight="1">
      <c r="A112" s="8">
        <v>109</v>
      </c>
      <c r="B112" s="9" t="s">
        <v>769</v>
      </c>
      <c r="C112" s="10" t="s">
        <v>770</v>
      </c>
      <c r="D112" s="25" t="s">
        <v>771</v>
      </c>
      <c r="E112" s="11" t="s">
        <v>772</v>
      </c>
      <c r="F112" s="22">
        <v>9789578423640</v>
      </c>
      <c r="G112" s="13">
        <v>1</v>
      </c>
      <c r="H112" s="13">
        <v>320</v>
      </c>
      <c r="I112" s="13">
        <v>320</v>
      </c>
      <c r="J112" s="15" t="s">
        <v>773</v>
      </c>
      <c r="K112" s="15" t="s">
        <v>774</v>
      </c>
      <c r="L112" s="15" t="s">
        <v>775</v>
      </c>
      <c r="M112" s="8"/>
      <c r="N112" s="16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6.5" customHeight="1">
      <c r="A113" s="8">
        <v>110</v>
      </c>
      <c r="B113" s="9" t="s">
        <v>776</v>
      </c>
      <c r="C113" s="10" t="s">
        <v>777</v>
      </c>
      <c r="D113" s="25" t="s">
        <v>771</v>
      </c>
      <c r="E113" s="11" t="s">
        <v>778</v>
      </c>
      <c r="F113" s="22">
        <v>9789578423770</v>
      </c>
      <c r="G113" s="13">
        <v>1</v>
      </c>
      <c r="H113" s="13">
        <v>320</v>
      </c>
      <c r="I113" s="13">
        <v>320</v>
      </c>
      <c r="J113" s="15" t="s">
        <v>779</v>
      </c>
      <c r="K113" s="15" t="s">
        <v>780</v>
      </c>
      <c r="L113" s="15" t="s">
        <v>781</v>
      </c>
      <c r="M113" s="8"/>
      <c r="N113" s="16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6.5" customHeight="1">
      <c r="A114" s="8">
        <v>111</v>
      </c>
      <c r="B114" s="9" t="s">
        <v>782</v>
      </c>
      <c r="C114" s="10" t="s">
        <v>783</v>
      </c>
      <c r="D114" s="25" t="s">
        <v>771</v>
      </c>
      <c r="E114" s="11" t="s">
        <v>784</v>
      </c>
      <c r="F114" s="22">
        <v>9789865505042</v>
      </c>
      <c r="G114" s="13">
        <v>1</v>
      </c>
      <c r="H114" s="13">
        <v>360</v>
      </c>
      <c r="I114" s="13">
        <v>360</v>
      </c>
      <c r="J114" s="15" t="s">
        <v>785</v>
      </c>
      <c r="K114" s="15" t="s">
        <v>786</v>
      </c>
      <c r="L114" s="15" t="s">
        <v>787</v>
      </c>
      <c r="M114" s="8"/>
      <c r="N114" s="16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6.5" customHeight="1">
      <c r="A115" s="8">
        <v>112</v>
      </c>
      <c r="B115" s="9" t="s">
        <v>788</v>
      </c>
      <c r="C115" s="10" t="s">
        <v>789</v>
      </c>
      <c r="D115" s="25" t="s">
        <v>771</v>
      </c>
      <c r="E115" s="11" t="s">
        <v>790</v>
      </c>
      <c r="F115" s="22">
        <v>9789865505448</v>
      </c>
      <c r="G115" s="13">
        <v>1</v>
      </c>
      <c r="H115" s="13">
        <v>320</v>
      </c>
      <c r="I115" s="13">
        <v>320</v>
      </c>
      <c r="J115" s="15" t="s">
        <v>791</v>
      </c>
      <c r="K115" s="15" t="s">
        <v>792</v>
      </c>
      <c r="L115" s="15" t="s">
        <v>793</v>
      </c>
      <c r="M115" s="8"/>
      <c r="N115" s="16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6.5" customHeight="1">
      <c r="A116" s="8">
        <v>113</v>
      </c>
      <c r="B116" s="9" t="s">
        <v>794</v>
      </c>
      <c r="C116" s="10" t="s">
        <v>795</v>
      </c>
      <c r="D116" s="25" t="s">
        <v>771</v>
      </c>
      <c r="E116" s="11" t="s">
        <v>796</v>
      </c>
      <c r="F116" s="22">
        <v>9789860784121</v>
      </c>
      <c r="G116" s="13">
        <v>1</v>
      </c>
      <c r="H116" s="13">
        <v>350</v>
      </c>
      <c r="I116" s="13">
        <v>350</v>
      </c>
      <c r="J116" s="15" t="s">
        <v>797</v>
      </c>
      <c r="K116" s="15" t="s">
        <v>798</v>
      </c>
      <c r="L116" s="15" t="s">
        <v>799</v>
      </c>
      <c r="M116" s="8"/>
      <c r="N116" s="16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6.5" customHeight="1">
      <c r="A117" s="8">
        <v>114</v>
      </c>
      <c r="B117" s="9" t="s">
        <v>800</v>
      </c>
      <c r="C117" s="10" t="s">
        <v>801</v>
      </c>
      <c r="D117" s="25" t="s">
        <v>771</v>
      </c>
      <c r="E117" s="11" t="s">
        <v>802</v>
      </c>
      <c r="F117" s="22">
        <v>9786267069011</v>
      </c>
      <c r="G117" s="13">
        <v>1</v>
      </c>
      <c r="H117" s="13">
        <v>350</v>
      </c>
      <c r="I117" s="13">
        <v>350</v>
      </c>
      <c r="J117" s="15" t="s">
        <v>803</v>
      </c>
      <c r="K117" s="15" t="s">
        <v>804</v>
      </c>
      <c r="L117" s="15" t="s">
        <v>805</v>
      </c>
      <c r="M117" s="8"/>
      <c r="N117" s="16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6.5" customHeight="1">
      <c r="A118" s="8">
        <v>115</v>
      </c>
      <c r="B118" s="9" t="s">
        <v>806</v>
      </c>
      <c r="C118" s="10" t="s">
        <v>807</v>
      </c>
      <c r="D118" s="25" t="s">
        <v>808</v>
      </c>
      <c r="E118" s="11" t="s">
        <v>809</v>
      </c>
      <c r="F118" s="22">
        <v>9789869953283</v>
      </c>
      <c r="G118" s="13">
        <v>1</v>
      </c>
      <c r="H118" s="13">
        <v>360</v>
      </c>
      <c r="I118" s="13">
        <v>360</v>
      </c>
      <c r="J118" s="15" t="s">
        <v>810</v>
      </c>
      <c r="K118" s="15" t="s">
        <v>811</v>
      </c>
      <c r="L118" s="15" t="s">
        <v>812</v>
      </c>
      <c r="M118" s="8"/>
      <c r="N118" s="16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6.5" customHeight="1">
      <c r="A119" s="2" t="s">
        <v>813</v>
      </c>
      <c r="B119" s="27"/>
      <c r="C119" s="7"/>
      <c r="D119" s="5"/>
      <c r="E119" s="28"/>
      <c r="F119" s="29"/>
      <c r="G119" s="30">
        <f>SUM(G4:G118)</f>
        <v>115</v>
      </c>
      <c r="H119" s="31"/>
      <c r="I119" s="31">
        <f>SUM(I4:I118)</f>
        <v>64685</v>
      </c>
      <c r="J119" s="7"/>
      <c r="K119" s="7"/>
      <c r="L119" s="7"/>
      <c r="M119" s="7"/>
      <c r="N119" s="16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282.75" customHeight="1">
      <c r="A120" s="39" t="s">
        <v>814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1"/>
    </row>
    <row r="121" spans="1:26" ht="86.25" customHeight="1">
      <c r="A121" s="40" t="s">
        <v>815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1"/>
    </row>
    <row r="122" spans="1:26" ht="82.5" customHeight="1">
      <c r="B122" s="32"/>
      <c r="N122" s="1"/>
    </row>
    <row r="123" spans="1:26" ht="16.5" customHeight="1">
      <c r="B123" s="32"/>
    </row>
    <row r="124" spans="1:26" ht="16.5" customHeight="1">
      <c r="B124" s="32"/>
    </row>
    <row r="125" spans="1:26" ht="16.5" customHeight="1">
      <c r="B125" s="32"/>
    </row>
    <row r="126" spans="1:26" ht="16.5" customHeight="1">
      <c r="B126" s="32"/>
    </row>
    <row r="127" spans="1:26" ht="16.5" customHeight="1">
      <c r="B127" s="32"/>
    </row>
    <row r="128" spans="1:26" ht="16.5" customHeight="1">
      <c r="B128" s="32"/>
    </row>
    <row r="129" spans="2:2" ht="16.5" customHeight="1">
      <c r="B129" s="32"/>
    </row>
    <row r="130" spans="2:2" ht="16.5" customHeight="1">
      <c r="B130" s="32"/>
    </row>
    <row r="131" spans="2:2" ht="16.5" customHeight="1">
      <c r="B131" s="32"/>
    </row>
    <row r="132" spans="2:2" ht="16.5" customHeight="1">
      <c r="B132" s="32"/>
    </row>
    <row r="133" spans="2:2" ht="16.5" customHeight="1">
      <c r="B133" s="32"/>
    </row>
    <row r="134" spans="2:2" ht="16.5" customHeight="1">
      <c r="B134" s="32"/>
    </row>
    <row r="135" spans="2:2" ht="16.5" customHeight="1">
      <c r="B135" s="32"/>
    </row>
    <row r="136" spans="2:2" ht="16.5" customHeight="1">
      <c r="B136" s="32"/>
    </row>
    <row r="137" spans="2:2" ht="16.5" customHeight="1">
      <c r="B137" s="32"/>
    </row>
    <row r="138" spans="2:2" ht="16.5" customHeight="1">
      <c r="B138" s="32"/>
    </row>
    <row r="139" spans="2:2" ht="16.5" customHeight="1">
      <c r="B139" s="32"/>
    </row>
    <row r="140" spans="2:2" ht="16.5" customHeight="1">
      <c r="B140" s="32"/>
    </row>
    <row r="141" spans="2:2" ht="16.5" customHeight="1">
      <c r="B141" s="32"/>
    </row>
    <row r="142" spans="2:2" ht="16.5" customHeight="1">
      <c r="B142" s="32"/>
    </row>
    <row r="143" spans="2:2" ht="16.5" customHeight="1">
      <c r="B143" s="32"/>
    </row>
    <row r="144" spans="2:2" ht="16.5" customHeight="1">
      <c r="B144" s="32"/>
    </row>
    <row r="145" spans="2:2" ht="16.5" customHeight="1">
      <c r="B145" s="32"/>
    </row>
    <row r="146" spans="2:2" ht="16.5" customHeight="1">
      <c r="B146" s="32"/>
    </row>
    <row r="147" spans="2:2" ht="16.5" customHeight="1">
      <c r="B147" s="32"/>
    </row>
    <row r="148" spans="2:2" ht="16.5" customHeight="1">
      <c r="B148" s="32"/>
    </row>
    <row r="149" spans="2:2" ht="16.5" customHeight="1">
      <c r="B149" s="32"/>
    </row>
    <row r="150" spans="2:2" ht="16.5" customHeight="1">
      <c r="B150" s="32"/>
    </row>
    <row r="151" spans="2:2" ht="16.5" customHeight="1">
      <c r="B151" s="32"/>
    </row>
    <row r="152" spans="2:2" ht="16.5" customHeight="1">
      <c r="B152" s="32"/>
    </row>
    <row r="153" spans="2:2" ht="16.5" customHeight="1">
      <c r="B153" s="32"/>
    </row>
    <row r="154" spans="2:2" ht="16.5" customHeight="1">
      <c r="B154" s="32"/>
    </row>
    <row r="155" spans="2:2" ht="16.5" customHeight="1">
      <c r="B155" s="32"/>
    </row>
    <row r="156" spans="2:2" ht="16.5" customHeight="1">
      <c r="B156" s="32"/>
    </row>
    <row r="157" spans="2:2" ht="16.5" customHeight="1">
      <c r="B157" s="32"/>
    </row>
    <row r="158" spans="2:2" ht="16.5" customHeight="1">
      <c r="B158" s="32"/>
    </row>
    <row r="159" spans="2:2" ht="16.5" customHeight="1">
      <c r="B159" s="32"/>
    </row>
    <row r="160" spans="2:2" ht="16.5" customHeight="1">
      <c r="B160" s="32"/>
    </row>
    <row r="161" spans="2:2" ht="16.5" customHeight="1">
      <c r="B161" s="32"/>
    </row>
    <row r="162" spans="2:2" ht="16.5" customHeight="1">
      <c r="B162" s="32"/>
    </row>
    <row r="163" spans="2:2" ht="16.5" customHeight="1">
      <c r="B163" s="32"/>
    </row>
    <row r="164" spans="2:2" ht="16.5" customHeight="1">
      <c r="B164" s="32"/>
    </row>
    <row r="165" spans="2:2" ht="16.5" customHeight="1">
      <c r="B165" s="32"/>
    </row>
    <row r="166" spans="2:2" ht="16.5" customHeight="1">
      <c r="B166" s="32"/>
    </row>
    <row r="167" spans="2:2" ht="16.5" customHeight="1">
      <c r="B167" s="32"/>
    </row>
    <row r="168" spans="2:2" ht="16.5" customHeight="1">
      <c r="B168" s="32"/>
    </row>
    <row r="169" spans="2:2" ht="16.5" customHeight="1">
      <c r="B169" s="32"/>
    </row>
    <row r="170" spans="2:2" ht="16.5" customHeight="1">
      <c r="B170" s="32"/>
    </row>
    <row r="171" spans="2:2" ht="16.5" customHeight="1">
      <c r="B171" s="32"/>
    </row>
    <row r="172" spans="2:2" ht="16.5" customHeight="1">
      <c r="B172" s="32"/>
    </row>
    <row r="173" spans="2:2" ht="16.5" customHeight="1">
      <c r="B173" s="32"/>
    </row>
    <row r="174" spans="2:2" ht="16.5" customHeight="1">
      <c r="B174" s="32"/>
    </row>
    <row r="175" spans="2:2" ht="16.5" customHeight="1">
      <c r="B175" s="32"/>
    </row>
    <row r="176" spans="2:2" ht="16.5" customHeight="1">
      <c r="B176" s="32"/>
    </row>
    <row r="177" spans="2:2" ht="16.5" customHeight="1">
      <c r="B177" s="32"/>
    </row>
    <row r="178" spans="2:2" ht="16.5" customHeight="1">
      <c r="B178" s="32"/>
    </row>
    <row r="179" spans="2:2" ht="16.5" customHeight="1">
      <c r="B179" s="32"/>
    </row>
    <row r="180" spans="2:2" ht="16.5" customHeight="1">
      <c r="B180" s="32"/>
    </row>
    <row r="181" spans="2:2" ht="16.5" customHeight="1">
      <c r="B181" s="32"/>
    </row>
    <row r="182" spans="2:2" ht="16.5" customHeight="1">
      <c r="B182" s="32"/>
    </row>
    <row r="183" spans="2:2" ht="16.5" customHeight="1">
      <c r="B183" s="32"/>
    </row>
    <row r="184" spans="2:2" ht="16.5" customHeight="1">
      <c r="B184" s="32"/>
    </row>
    <row r="185" spans="2:2" ht="16.5" customHeight="1">
      <c r="B185" s="32"/>
    </row>
    <row r="186" spans="2:2" ht="16.5" customHeight="1">
      <c r="B186" s="32"/>
    </row>
    <row r="187" spans="2:2" ht="16.5" customHeight="1">
      <c r="B187" s="32"/>
    </row>
    <row r="188" spans="2:2" ht="16.5" customHeight="1">
      <c r="B188" s="32"/>
    </row>
    <row r="189" spans="2:2" ht="16.5" customHeight="1">
      <c r="B189" s="32"/>
    </row>
    <row r="190" spans="2:2" ht="16.5" customHeight="1">
      <c r="B190" s="32"/>
    </row>
    <row r="191" spans="2:2" ht="16.5" customHeight="1">
      <c r="B191" s="32"/>
    </row>
    <row r="192" spans="2:2" ht="16.5" customHeight="1">
      <c r="B192" s="32"/>
    </row>
    <row r="193" spans="2:2" ht="16.5" customHeight="1">
      <c r="B193" s="32"/>
    </row>
    <row r="194" spans="2:2" ht="16.5" customHeight="1">
      <c r="B194" s="32"/>
    </row>
    <row r="195" spans="2:2" ht="16.5" customHeight="1">
      <c r="B195" s="32"/>
    </row>
    <row r="196" spans="2:2" ht="16.5" customHeight="1">
      <c r="B196" s="32"/>
    </row>
    <row r="197" spans="2:2" ht="16.5" customHeight="1">
      <c r="B197" s="32"/>
    </row>
    <row r="198" spans="2:2" ht="16.5" customHeight="1">
      <c r="B198" s="32"/>
    </row>
    <row r="199" spans="2:2" ht="16.5" customHeight="1">
      <c r="B199" s="32"/>
    </row>
    <row r="200" spans="2:2" ht="16.5" customHeight="1">
      <c r="B200" s="32"/>
    </row>
    <row r="201" spans="2:2" ht="16.5" customHeight="1">
      <c r="B201" s="32"/>
    </row>
    <row r="202" spans="2:2" ht="16.5" customHeight="1">
      <c r="B202" s="32"/>
    </row>
    <row r="203" spans="2:2" ht="16.5" customHeight="1">
      <c r="B203" s="32"/>
    </row>
    <row r="204" spans="2:2" ht="16.5" customHeight="1">
      <c r="B204" s="32"/>
    </row>
    <row r="205" spans="2:2" ht="16.5" customHeight="1">
      <c r="B205" s="32"/>
    </row>
    <row r="206" spans="2:2" ht="16.5" customHeight="1">
      <c r="B206" s="32"/>
    </row>
    <row r="207" spans="2:2" ht="16.5" customHeight="1">
      <c r="B207" s="32"/>
    </row>
    <row r="208" spans="2:2" ht="16.5" customHeight="1">
      <c r="B208" s="32"/>
    </row>
    <row r="209" spans="2:2" ht="16.5" customHeight="1">
      <c r="B209" s="32"/>
    </row>
    <row r="210" spans="2:2" ht="16.5" customHeight="1">
      <c r="B210" s="32"/>
    </row>
    <row r="211" spans="2:2" ht="16.5" customHeight="1">
      <c r="B211" s="32"/>
    </row>
    <row r="212" spans="2:2" ht="16.5" customHeight="1">
      <c r="B212" s="32"/>
    </row>
    <row r="213" spans="2:2" ht="16.5" customHeight="1">
      <c r="B213" s="32"/>
    </row>
    <row r="214" spans="2:2" ht="16.5" customHeight="1">
      <c r="B214" s="32"/>
    </row>
    <row r="215" spans="2:2" ht="16.5" customHeight="1">
      <c r="B215" s="32"/>
    </row>
    <row r="216" spans="2:2" ht="16.5" customHeight="1">
      <c r="B216" s="32"/>
    </row>
    <row r="217" spans="2:2" ht="16.5" customHeight="1">
      <c r="B217" s="32"/>
    </row>
    <row r="218" spans="2:2" ht="16.5" customHeight="1">
      <c r="B218" s="32"/>
    </row>
    <row r="219" spans="2:2" ht="16.5" customHeight="1">
      <c r="B219" s="32"/>
    </row>
    <row r="220" spans="2:2" ht="16.5" customHeight="1">
      <c r="B220" s="32"/>
    </row>
    <row r="221" spans="2:2" ht="16.5" customHeight="1">
      <c r="B221" s="32"/>
    </row>
    <row r="222" spans="2:2" ht="16.5" customHeight="1">
      <c r="B222" s="32"/>
    </row>
    <row r="223" spans="2:2" ht="16.5" customHeight="1">
      <c r="B223" s="32"/>
    </row>
    <row r="224" spans="2:2" ht="16.5" customHeight="1">
      <c r="B224" s="32"/>
    </row>
    <row r="225" spans="2:2" ht="16.5" customHeight="1">
      <c r="B225" s="32"/>
    </row>
    <row r="226" spans="2:2" ht="16.5" customHeight="1">
      <c r="B226" s="32"/>
    </row>
    <row r="227" spans="2:2" ht="16.5" customHeight="1">
      <c r="B227" s="32"/>
    </row>
    <row r="228" spans="2:2" ht="16.5" customHeight="1">
      <c r="B228" s="32"/>
    </row>
    <row r="229" spans="2:2" ht="16.5" customHeight="1">
      <c r="B229" s="32"/>
    </row>
    <row r="230" spans="2:2" ht="16.5" customHeight="1">
      <c r="B230" s="32"/>
    </row>
    <row r="231" spans="2:2" ht="16.5" customHeight="1">
      <c r="B231" s="32"/>
    </row>
    <row r="232" spans="2:2" ht="16.5" customHeight="1">
      <c r="B232" s="32"/>
    </row>
    <row r="233" spans="2:2" ht="16.5" customHeight="1">
      <c r="B233" s="32"/>
    </row>
    <row r="234" spans="2:2" ht="16.5" customHeight="1">
      <c r="B234" s="32"/>
    </row>
    <row r="235" spans="2:2" ht="16.5" customHeight="1">
      <c r="B235" s="32"/>
    </row>
    <row r="236" spans="2:2" ht="16.5" customHeight="1">
      <c r="B236" s="32"/>
    </row>
    <row r="237" spans="2:2" ht="16.5" customHeight="1">
      <c r="B237" s="32"/>
    </row>
    <row r="238" spans="2:2" ht="16.5" customHeight="1">
      <c r="B238" s="32"/>
    </row>
    <row r="239" spans="2:2" ht="16.5" customHeight="1">
      <c r="B239" s="32"/>
    </row>
    <row r="240" spans="2:2" ht="16.5" customHeight="1">
      <c r="B240" s="32"/>
    </row>
    <row r="241" spans="2:2" ht="16.5" customHeight="1">
      <c r="B241" s="32"/>
    </row>
    <row r="242" spans="2:2" ht="16.5" customHeight="1">
      <c r="B242" s="32"/>
    </row>
    <row r="243" spans="2:2" ht="16.5" customHeight="1">
      <c r="B243" s="32"/>
    </row>
    <row r="244" spans="2:2" ht="16.5" customHeight="1">
      <c r="B244" s="32"/>
    </row>
    <row r="245" spans="2:2" ht="16.5" customHeight="1">
      <c r="B245" s="32"/>
    </row>
    <row r="246" spans="2:2" ht="16.5" customHeight="1">
      <c r="B246" s="32"/>
    </row>
    <row r="247" spans="2:2" ht="16.5" customHeight="1">
      <c r="B247" s="32"/>
    </row>
    <row r="248" spans="2:2" ht="16.5" customHeight="1">
      <c r="B248" s="32"/>
    </row>
    <row r="249" spans="2:2" ht="16.5" customHeight="1">
      <c r="B249" s="32"/>
    </row>
    <row r="250" spans="2:2" ht="16.5" customHeight="1">
      <c r="B250" s="32"/>
    </row>
    <row r="251" spans="2:2" ht="16.5" customHeight="1">
      <c r="B251" s="32"/>
    </row>
    <row r="252" spans="2:2" ht="16.5" customHeight="1">
      <c r="B252" s="32"/>
    </row>
    <row r="253" spans="2:2" ht="16.5" customHeight="1">
      <c r="B253" s="32"/>
    </row>
    <row r="254" spans="2:2" ht="16.5" customHeight="1">
      <c r="B254" s="32"/>
    </row>
    <row r="255" spans="2:2" ht="16.5" customHeight="1">
      <c r="B255" s="32"/>
    </row>
    <row r="256" spans="2:2" ht="16.5" customHeight="1">
      <c r="B256" s="32"/>
    </row>
    <row r="257" spans="2:2" ht="16.5" customHeight="1">
      <c r="B257" s="32"/>
    </row>
    <row r="258" spans="2:2" ht="16.5" customHeight="1">
      <c r="B258" s="32"/>
    </row>
    <row r="259" spans="2:2" ht="16.5" customHeight="1">
      <c r="B259" s="32"/>
    </row>
    <row r="260" spans="2:2" ht="16.5" customHeight="1">
      <c r="B260" s="32"/>
    </row>
    <row r="261" spans="2:2" ht="16.5" customHeight="1">
      <c r="B261" s="32"/>
    </row>
    <row r="262" spans="2:2" ht="16.5" customHeight="1">
      <c r="B262" s="32"/>
    </row>
    <row r="263" spans="2:2" ht="16.5" customHeight="1">
      <c r="B263" s="32"/>
    </row>
    <row r="264" spans="2:2" ht="16.5" customHeight="1">
      <c r="B264" s="32"/>
    </row>
    <row r="265" spans="2:2" ht="16.5" customHeight="1">
      <c r="B265" s="32"/>
    </row>
    <row r="266" spans="2:2" ht="16.5" customHeight="1">
      <c r="B266" s="32"/>
    </row>
    <row r="267" spans="2:2" ht="16.5" customHeight="1">
      <c r="B267" s="32"/>
    </row>
    <row r="268" spans="2:2" ht="16.5" customHeight="1">
      <c r="B268" s="32"/>
    </row>
    <row r="269" spans="2:2" ht="16.5" customHeight="1">
      <c r="B269" s="32"/>
    </row>
    <row r="270" spans="2:2" ht="16.5" customHeight="1">
      <c r="B270" s="32"/>
    </row>
    <row r="271" spans="2:2" ht="16.5" customHeight="1">
      <c r="B271" s="32"/>
    </row>
    <row r="272" spans="2:2" ht="16.5" customHeight="1">
      <c r="B272" s="32"/>
    </row>
    <row r="273" spans="2:2" ht="16.5" customHeight="1">
      <c r="B273" s="32"/>
    </row>
    <row r="274" spans="2:2" ht="16.5" customHeight="1">
      <c r="B274" s="32"/>
    </row>
    <row r="275" spans="2:2" ht="16.5" customHeight="1">
      <c r="B275" s="32"/>
    </row>
    <row r="276" spans="2:2" ht="16.5" customHeight="1">
      <c r="B276" s="32"/>
    </row>
    <row r="277" spans="2:2" ht="16.5" customHeight="1">
      <c r="B277" s="32"/>
    </row>
    <row r="278" spans="2:2" ht="16.5" customHeight="1">
      <c r="B278" s="32"/>
    </row>
    <row r="279" spans="2:2" ht="16.5" customHeight="1">
      <c r="B279" s="32"/>
    </row>
    <row r="280" spans="2:2" ht="16.5" customHeight="1">
      <c r="B280" s="32"/>
    </row>
    <row r="281" spans="2:2" ht="16.5" customHeight="1">
      <c r="B281" s="32"/>
    </row>
    <row r="282" spans="2:2" ht="16.5" customHeight="1">
      <c r="B282" s="32"/>
    </row>
    <row r="283" spans="2:2" ht="16.5" customHeight="1">
      <c r="B283" s="32"/>
    </row>
    <row r="284" spans="2:2" ht="16.5" customHeight="1">
      <c r="B284" s="32"/>
    </row>
    <row r="285" spans="2:2" ht="16.5" customHeight="1">
      <c r="B285" s="32"/>
    </row>
    <row r="286" spans="2:2" ht="16.5" customHeight="1">
      <c r="B286" s="32"/>
    </row>
    <row r="287" spans="2:2" ht="16.5" customHeight="1">
      <c r="B287" s="32"/>
    </row>
    <row r="288" spans="2:2" ht="16.5" customHeight="1">
      <c r="B288" s="32"/>
    </row>
    <row r="289" spans="2:2" ht="16.5" customHeight="1">
      <c r="B289" s="32"/>
    </row>
    <row r="290" spans="2:2" ht="16.5" customHeight="1">
      <c r="B290" s="32"/>
    </row>
    <row r="291" spans="2:2" ht="16.5" customHeight="1">
      <c r="B291" s="32"/>
    </row>
    <row r="292" spans="2:2" ht="16.5" customHeight="1">
      <c r="B292" s="32"/>
    </row>
    <row r="293" spans="2:2" ht="16.5" customHeight="1">
      <c r="B293" s="32"/>
    </row>
    <row r="294" spans="2:2" ht="16.5" customHeight="1">
      <c r="B294" s="32"/>
    </row>
    <row r="295" spans="2:2" ht="16.5" customHeight="1">
      <c r="B295" s="32"/>
    </row>
    <row r="296" spans="2:2" ht="16.5" customHeight="1">
      <c r="B296" s="32"/>
    </row>
    <row r="297" spans="2:2" ht="16.5" customHeight="1">
      <c r="B297" s="32"/>
    </row>
    <row r="298" spans="2:2" ht="16.5" customHeight="1">
      <c r="B298" s="32"/>
    </row>
    <row r="299" spans="2:2" ht="16.5" customHeight="1">
      <c r="B299" s="32"/>
    </row>
    <row r="300" spans="2:2" ht="16.5" customHeight="1">
      <c r="B300" s="32"/>
    </row>
    <row r="301" spans="2:2" ht="16.5" customHeight="1">
      <c r="B301" s="32"/>
    </row>
    <row r="302" spans="2:2" ht="16.5" customHeight="1">
      <c r="B302" s="32"/>
    </row>
    <row r="303" spans="2:2" ht="16.5" customHeight="1">
      <c r="B303" s="32"/>
    </row>
    <row r="304" spans="2:2" ht="16.5" customHeight="1">
      <c r="B304" s="32"/>
    </row>
    <row r="305" spans="2:2" ht="16.5" customHeight="1">
      <c r="B305" s="32"/>
    </row>
    <row r="306" spans="2:2" ht="16.5" customHeight="1">
      <c r="B306" s="32"/>
    </row>
    <row r="307" spans="2:2" ht="16.5" customHeight="1">
      <c r="B307" s="32"/>
    </row>
    <row r="308" spans="2:2" ht="16.5" customHeight="1">
      <c r="B308" s="32"/>
    </row>
    <row r="309" spans="2:2" ht="16.5" customHeight="1">
      <c r="B309" s="32"/>
    </row>
    <row r="310" spans="2:2" ht="16.5" customHeight="1">
      <c r="B310" s="32"/>
    </row>
    <row r="311" spans="2:2" ht="16.5" customHeight="1">
      <c r="B311" s="32"/>
    </row>
    <row r="312" spans="2:2" ht="16.5" customHeight="1">
      <c r="B312" s="32"/>
    </row>
    <row r="313" spans="2:2" ht="16.5" customHeight="1">
      <c r="B313" s="32"/>
    </row>
    <row r="314" spans="2:2" ht="16.5" customHeight="1">
      <c r="B314" s="32"/>
    </row>
    <row r="315" spans="2:2" ht="16.5" customHeight="1">
      <c r="B315" s="32"/>
    </row>
    <row r="316" spans="2:2" ht="16.5" customHeight="1">
      <c r="B316" s="32"/>
    </row>
    <row r="317" spans="2:2" ht="16.5" customHeight="1">
      <c r="B317" s="32"/>
    </row>
    <row r="318" spans="2:2" ht="16.5" customHeight="1">
      <c r="B318" s="32"/>
    </row>
    <row r="319" spans="2:2" ht="16.5" customHeight="1">
      <c r="B319" s="32"/>
    </row>
    <row r="320" spans="2:2" ht="16.5" customHeight="1">
      <c r="B320" s="32"/>
    </row>
    <row r="321" spans="2:2" ht="16.5" customHeight="1">
      <c r="B321" s="32"/>
    </row>
    <row r="322" spans="2:2" ht="16.5" customHeight="1">
      <c r="B322" s="32"/>
    </row>
    <row r="323" spans="2:2" ht="16.5" customHeight="1">
      <c r="B323" s="32"/>
    </row>
    <row r="324" spans="2:2" ht="16.5" customHeight="1">
      <c r="B324" s="32"/>
    </row>
    <row r="325" spans="2:2" ht="16.5" customHeight="1">
      <c r="B325" s="32"/>
    </row>
    <row r="326" spans="2:2" ht="16.5" customHeight="1">
      <c r="B326" s="32"/>
    </row>
    <row r="327" spans="2:2" ht="16.5" customHeight="1">
      <c r="B327" s="32"/>
    </row>
    <row r="328" spans="2:2" ht="16.5" customHeight="1">
      <c r="B328" s="32"/>
    </row>
    <row r="329" spans="2:2" ht="16.5" customHeight="1">
      <c r="B329" s="32"/>
    </row>
    <row r="330" spans="2:2" ht="16.5" customHeight="1">
      <c r="B330" s="32"/>
    </row>
    <row r="331" spans="2:2" ht="16.5" customHeight="1">
      <c r="B331" s="32"/>
    </row>
    <row r="332" spans="2:2" ht="16.5" customHeight="1">
      <c r="B332" s="32"/>
    </row>
    <row r="333" spans="2:2" ht="16.5" customHeight="1">
      <c r="B333" s="32"/>
    </row>
    <row r="334" spans="2:2" ht="16.5" customHeight="1">
      <c r="B334" s="32"/>
    </row>
    <row r="335" spans="2:2" ht="16.5" customHeight="1">
      <c r="B335" s="32"/>
    </row>
    <row r="336" spans="2:2" ht="16.5" customHeight="1">
      <c r="B336" s="32"/>
    </row>
    <row r="337" spans="2:2" ht="16.5" customHeight="1">
      <c r="B337" s="32"/>
    </row>
    <row r="338" spans="2:2" ht="16.5" customHeight="1">
      <c r="B338" s="32"/>
    </row>
    <row r="339" spans="2:2" ht="16.5" customHeight="1">
      <c r="B339" s="32"/>
    </row>
    <row r="340" spans="2:2" ht="16.5" customHeight="1">
      <c r="B340" s="32"/>
    </row>
    <row r="341" spans="2:2" ht="16.5" customHeight="1">
      <c r="B341" s="32"/>
    </row>
    <row r="342" spans="2:2" ht="16.5" customHeight="1">
      <c r="B342" s="32"/>
    </row>
    <row r="343" spans="2:2" ht="16.5" customHeight="1">
      <c r="B343" s="32"/>
    </row>
    <row r="344" spans="2:2" ht="16.5" customHeight="1">
      <c r="B344" s="32"/>
    </row>
    <row r="345" spans="2:2" ht="16.5" customHeight="1">
      <c r="B345" s="32"/>
    </row>
    <row r="346" spans="2:2" ht="16.5" customHeight="1">
      <c r="B346" s="32"/>
    </row>
    <row r="347" spans="2:2" ht="16.5" customHeight="1">
      <c r="B347" s="32"/>
    </row>
    <row r="348" spans="2:2" ht="16.5" customHeight="1">
      <c r="B348" s="32"/>
    </row>
    <row r="349" spans="2:2" ht="16.5" customHeight="1">
      <c r="B349" s="32"/>
    </row>
    <row r="350" spans="2:2" ht="16.5" customHeight="1">
      <c r="B350" s="32"/>
    </row>
    <row r="351" spans="2:2" ht="16.5" customHeight="1">
      <c r="B351" s="32"/>
    </row>
    <row r="352" spans="2:2" ht="16.5" customHeight="1">
      <c r="B352" s="32"/>
    </row>
    <row r="353" spans="2:2" ht="16.5" customHeight="1">
      <c r="B353" s="32"/>
    </row>
    <row r="354" spans="2:2" ht="16.5" customHeight="1">
      <c r="B354" s="32"/>
    </row>
    <row r="355" spans="2:2" ht="16.5" customHeight="1">
      <c r="B355" s="32"/>
    </row>
    <row r="356" spans="2:2" ht="16.5" customHeight="1">
      <c r="B356" s="32"/>
    </row>
    <row r="357" spans="2:2" ht="16.5" customHeight="1">
      <c r="B357" s="32"/>
    </row>
    <row r="358" spans="2:2" ht="16.5" customHeight="1">
      <c r="B358" s="32"/>
    </row>
    <row r="359" spans="2:2" ht="16.5" customHeight="1">
      <c r="B359" s="32"/>
    </row>
    <row r="360" spans="2:2" ht="16.5" customHeight="1">
      <c r="B360" s="32"/>
    </row>
    <row r="361" spans="2:2" ht="16.5" customHeight="1">
      <c r="B361" s="32"/>
    </row>
    <row r="362" spans="2:2" ht="16.5" customHeight="1">
      <c r="B362" s="32"/>
    </row>
    <row r="363" spans="2:2" ht="16.5" customHeight="1">
      <c r="B363" s="32"/>
    </row>
    <row r="364" spans="2:2" ht="16.5" customHeight="1">
      <c r="B364" s="32"/>
    </row>
    <row r="365" spans="2:2" ht="16.5" customHeight="1">
      <c r="B365" s="32"/>
    </row>
    <row r="366" spans="2:2" ht="16.5" customHeight="1">
      <c r="B366" s="32"/>
    </row>
    <row r="367" spans="2:2" ht="16.5" customHeight="1">
      <c r="B367" s="32"/>
    </row>
    <row r="368" spans="2:2" ht="16.5" customHeight="1">
      <c r="B368" s="32"/>
    </row>
    <row r="369" spans="2:2" ht="16.5" customHeight="1">
      <c r="B369" s="32"/>
    </row>
    <row r="370" spans="2:2" ht="16.5" customHeight="1">
      <c r="B370" s="32"/>
    </row>
    <row r="371" spans="2:2" ht="16.5" customHeight="1">
      <c r="B371" s="32"/>
    </row>
    <row r="372" spans="2:2" ht="16.5" customHeight="1">
      <c r="B372" s="32"/>
    </row>
    <row r="373" spans="2:2" ht="16.5" customHeight="1">
      <c r="B373" s="32"/>
    </row>
    <row r="374" spans="2:2" ht="16.5" customHeight="1">
      <c r="B374" s="32"/>
    </row>
    <row r="375" spans="2:2" ht="16.5" customHeight="1">
      <c r="B375" s="32"/>
    </row>
    <row r="376" spans="2:2" ht="16.5" customHeight="1">
      <c r="B376" s="32"/>
    </row>
    <row r="377" spans="2:2" ht="16.5" customHeight="1">
      <c r="B377" s="32"/>
    </row>
    <row r="378" spans="2:2" ht="16.5" customHeight="1">
      <c r="B378" s="32"/>
    </row>
    <row r="379" spans="2:2" ht="16.5" customHeight="1">
      <c r="B379" s="32"/>
    </row>
    <row r="380" spans="2:2" ht="16.5" customHeight="1">
      <c r="B380" s="32"/>
    </row>
    <row r="381" spans="2:2" ht="16.5" customHeight="1">
      <c r="B381" s="32"/>
    </row>
    <row r="382" spans="2:2" ht="16.5" customHeight="1">
      <c r="B382" s="32"/>
    </row>
    <row r="383" spans="2:2" ht="16.5" customHeight="1">
      <c r="B383" s="32"/>
    </row>
    <row r="384" spans="2:2" ht="16.5" customHeight="1">
      <c r="B384" s="32"/>
    </row>
    <row r="385" spans="2:2" ht="16.5" customHeight="1">
      <c r="B385" s="32"/>
    </row>
    <row r="386" spans="2:2" ht="16.5" customHeight="1">
      <c r="B386" s="32"/>
    </row>
    <row r="387" spans="2:2" ht="16.5" customHeight="1">
      <c r="B387" s="32"/>
    </row>
    <row r="388" spans="2:2" ht="16.5" customHeight="1">
      <c r="B388" s="32"/>
    </row>
    <row r="389" spans="2:2" ht="16.5" customHeight="1">
      <c r="B389" s="32"/>
    </row>
    <row r="390" spans="2:2" ht="16.5" customHeight="1">
      <c r="B390" s="32"/>
    </row>
    <row r="391" spans="2:2" ht="16.5" customHeight="1">
      <c r="B391" s="32"/>
    </row>
    <row r="392" spans="2:2" ht="16.5" customHeight="1">
      <c r="B392" s="32"/>
    </row>
    <row r="393" spans="2:2" ht="16.5" customHeight="1">
      <c r="B393" s="32"/>
    </row>
    <row r="394" spans="2:2" ht="16.5" customHeight="1">
      <c r="B394" s="32"/>
    </row>
    <row r="395" spans="2:2" ht="16.5" customHeight="1">
      <c r="B395" s="32"/>
    </row>
    <row r="396" spans="2:2" ht="16.5" customHeight="1">
      <c r="B396" s="32"/>
    </row>
    <row r="397" spans="2:2" ht="16.5" customHeight="1">
      <c r="B397" s="32"/>
    </row>
    <row r="398" spans="2:2" ht="16.5" customHeight="1">
      <c r="B398" s="32"/>
    </row>
    <row r="399" spans="2:2" ht="16.5" customHeight="1">
      <c r="B399" s="32"/>
    </row>
    <row r="400" spans="2:2" ht="16.5" customHeight="1">
      <c r="B400" s="32"/>
    </row>
    <row r="401" spans="2:2" ht="16.5" customHeight="1">
      <c r="B401" s="32"/>
    </row>
    <row r="402" spans="2:2" ht="16.5" customHeight="1">
      <c r="B402" s="32"/>
    </row>
    <row r="403" spans="2:2" ht="16.5" customHeight="1">
      <c r="B403" s="32"/>
    </row>
    <row r="404" spans="2:2" ht="16.5" customHeight="1">
      <c r="B404" s="32"/>
    </row>
    <row r="405" spans="2:2" ht="16.5" customHeight="1">
      <c r="B405" s="32"/>
    </row>
    <row r="406" spans="2:2" ht="16.5" customHeight="1">
      <c r="B406" s="32"/>
    </row>
    <row r="407" spans="2:2" ht="16.5" customHeight="1">
      <c r="B407" s="32"/>
    </row>
    <row r="408" spans="2:2" ht="16.5" customHeight="1">
      <c r="B408" s="32"/>
    </row>
    <row r="409" spans="2:2" ht="16.5" customHeight="1">
      <c r="B409" s="32"/>
    </row>
    <row r="410" spans="2:2" ht="16.5" customHeight="1">
      <c r="B410" s="32"/>
    </row>
    <row r="411" spans="2:2" ht="16.5" customHeight="1">
      <c r="B411" s="32"/>
    </row>
    <row r="412" spans="2:2" ht="16.5" customHeight="1">
      <c r="B412" s="32"/>
    </row>
    <row r="413" spans="2:2" ht="16.5" customHeight="1">
      <c r="B413" s="32"/>
    </row>
    <row r="414" spans="2:2" ht="16.5" customHeight="1">
      <c r="B414" s="32"/>
    </row>
    <row r="415" spans="2:2" ht="16.5" customHeight="1">
      <c r="B415" s="32"/>
    </row>
    <row r="416" spans="2:2" ht="16.5" customHeight="1">
      <c r="B416" s="32"/>
    </row>
    <row r="417" spans="2:2" ht="16.5" customHeight="1">
      <c r="B417" s="32"/>
    </row>
    <row r="418" spans="2:2" ht="16.5" customHeight="1">
      <c r="B418" s="32"/>
    </row>
    <row r="419" spans="2:2" ht="16.5" customHeight="1">
      <c r="B419" s="32"/>
    </row>
    <row r="420" spans="2:2" ht="16.5" customHeight="1">
      <c r="B420" s="32"/>
    </row>
    <row r="421" spans="2:2" ht="16.5" customHeight="1">
      <c r="B421" s="32"/>
    </row>
    <row r="422" spans="2:2" ht="16.5" customHeight="1">
      <c r="B422" s="32"/>
    </row>
    <row r="423" spans="2:2" ht="16.5" customHeight="1">
      <c r="B423" s="32"/>
    </row>
    <row r="424" spans="2:2" ht="16.5" customHeight="1">
      <c r="B424" s="32"/>
    </row>
    <row r="425" spans="2:2" ht="16.5" customHeight="1">
      <c r="B425" s="32"/>
    </row>
    <row r="426" spans="2:2" ht="16.5" customHeight="1">
      <c r="B426" s="32"/>
    </row>
    <row r="427" spans="2:2" ht="16.5" customHeight="1">
      <c r="B427" s="32"/>
    </row>
    <row r="428" spans="2:2" ht="16.5" customHeight="1">
      <c r="B428" s="32"/>
    </row>
    <row r="429" spans="2:2" ht="16.5" customHeight="1">
      <c r="B429" s="32"/>
    </row>
    <row r="430" spans="2:2" ht="16.5" customHeight="1">
      <c r="B430" s="32"/>
    </row>
    <row r="431" spans="2:2" ht="16.5" customHeight="1">
      <c r="B431" s="32"/>
    </row>
    <row r="432" spans="2:2" ht="16.5" customHeight="1">
      <c r="B432" s="32"/>
    </row>
    <row r="433" spans="2:2" ht="16.5" customHeight="1">
      <c r="B433" s="32"/>
    </row>
    <row r="434" spans="2:2" ht="16.5" customHeight="1">
      <c r="B434" s="32"/>
    </row>
    <row r="435" spans="2:2" ht="16.5" customHeight="1">
      <c r="B435" s="32"/>
    </row>
    <row r="436" spans="2:2" ht="16.5" customHeight="1">
      <c r="B436" s="32"/>
    </row>
    <row r="437" spans="2:2" ht="16.5" customHeight="1">
      <c r="B437" s="32"/>
    </row>
    <row r="438" spans="2:2" ht="16.5" customHeight="1">
      <c r="B438" s="32"/>
    </row>
    <row r="439" spans="2:2" ht="16.5" customHeight="1">
      <c r="B439" s="32"/>
    </row>
    <row r="440" spans="2:2" ht="16.5" customHeight="1">
      <c r="B440" s="32"/>
    </row>
    <row r="441" spans="2:2" ht="16.5" customHeight="1">
      <c r="B441" s="32"/>
    </row>
    <row r="442" spans="2:2" ht="16.5" customHeight="1">
      <c r="B442" s="32"/>
    </row>
    <row r="443" spans="2:2" ht="16.5" customHeight="1">
      <c r="B443" s="32"/>
    </row>
    <row r="444" spans="2:2" ht="16.5" customHeight="1">
      <c r="B444" s="32"/>
    </row>
    <row r="445" spans="2:2" ht="16.5" customHeight="1">
      <c r="B445" s="32"/>
    </row>
    <row r="446" spans="2:2" ht="16.5" customHeight="1">
      <c r="B446" s="32"/>
    </row>
    <row r="447" spans="2:2" ht="16.5" customHeight="1">
      <c r="B447" s="32"/>
    </row>
    <row r="448" spans="2:2" ht="16.5" customHeight="1">
      <c r="B448" s="32"/>
    </row>
    <row r="449" spans="2:2" ht="16.5" customHeight="1">
      <c r="B449" s="32"/>
    </row>
    <row r="450" spans="2:2" ht="16.5" customHeight="1">
      <c r="B450" s="32"/>
    </row>
    <row r="451" spans="2:2" ht="16.5" customHeight="1">
      <c r="B451" s="32"/>
    </row>
    <row r="452" spans="2:2" ht="16.5" customHeight="1">
      <c r="B452" s="32"/>
    </row>
    <row r="453" spans="2:2" ht="16.5" customHeight="1">
      <c r="B453" s="32"/>
    </row>
    <row r="454" spans="2:2" ht="16.5" customHeight="1">
      <c r="B454" s="32"/>
    </row>
    <row r="455" spans="2:2" ht="16.5" customHeight="1">
      <c r="B455" s="32"/>
    </row>
    <row r="456" spans="2:2" ht="16.5" customHeight="1">
      <c r="B456" s="32"/>
    </row>
    <row r="457" spans="2:2" ht="16.5" customHeight="1">
      <c r="B457" s="32"/>
    </row>
    <row r="458" spans="2:2" ht="16.5" customHeight="1">
      <c r="B458" s="32"/>
    </row>
    <row r="459" spans="2:2" ht="16.5" customHeight="1">
      <c r="B459" s="32"/>
    </row>
    <row r="460" spans="2:2" ht="16.5" customHeight="1">
      <c r="B460" s="32"/>
    </row>
    <row r="461" spans="2:2" ht="16.5" customHeight="1">
      <c r="B461" s="32"/>
    </row>
    <row r="462" spans="2:2" ht="16.5" customHeight="1">
      <c r="B462" s="32"/>
    </row>
    <row r="463" spans="2:2" ht="16.5" customHeight="1">
      <c r="B463" s="32"/>
    </row>
    <row r="464" spans="2:2" ht="16.5" customHeight="1">
      <c r="B464" s="32"/>
    </row>
    <row r="465" spans="2:2" ht="16.5" customHeight="1">
      <c r="B465" s="32"/>
    </row>
    <row r="466" spans="2:2" ht="16.5" customHeight="1">
      <c r="B466" s="32"/>
    </row>
    <row r="467" spans="2:2" ht="16.5" customHeight="1">
      <c r="B467" s="32"/>
    </row>
    <row r="468" spans="2:2" ht="16.5" customHeight="1">
      <c r="B468" s="32"/>
    </row>
    <row r="469" spans="2:2" ht="16.5" customHeight="1">
      <c r="B469" s="32"/>
    </row>
    <row r="470" spans="2:2" ht="16.5" customHeight="1">
      <c r="B470" s="32"/>
    </row>
    <row r="471" spans="2:2" ht="16.5" customHeight="1">
      <c r="B471" s="32"/>
    </row>
    <row r="472" spans="2:2" ht="16.5" customHeight="1">
      <c r="B472" s="32"/>
    </row>
    <row r="473" spans="2:2" ht="16.5" customHeight="1">
      <c r="B473" s="32"/>
    </row>
    <row r="474" spans="2:2" ht="16.5" customHeight="1">
      <c r="B474" s="32"/>
    </row>
    <row r="475" spans="2:2" ht="16.5" customHeight="1">
      <c r="B475" s="32"/>
    </row>
    <row r="476" spans="2:2" ht="16.5" customHeight="1">
      <c r="B476" s="32"/>
    </row>
    <row r="477" spans="2:2" ht="16.5" customHeight="1">
      <c r="B477" s="32"/>
    </row>
    <row r="478" spans="2:2" ht="16.5" customHeight="1">
      <c r="B478" s="32"/>
    </row>
    <row r="479" spans="2:2" ht="16.5" customHeight="1">
      <c r="B479" s="32"/>
    </row>
    <row r="480" spans="2:2" ht="16.5" customHeight="1">
      <c r="B480" s="32"/>
    </row>
    <row r="481" spans="2:2" ht="16.5" customHeight="1">
      <c r="B481" s="32"/>
    </row>
    <row r="482" spans="2:2" ht="16.5" customHeight="1">
      <c r="B482" s="32"/>
    </row>
    <row r="483" spans="2:2" ht="16.5" customHeight="1">
      <c r="B483" s="32"/>
    </row>
    <row r="484" spans="2:2" ht="16.5" customHeight="1">
      <c r="B484" s="32"/>
    </row>
    <row r="485" spans="2:2" ht="16.5" customHeight="1">
      <c r="B485" s="32"/>
    </row>
    <row r="486" spans="2:2" ht="16.5" customHeight="1">
      <c r="B486" s="32"/>
    </row>
    <row r="487" spans="2:2" ht="16.5" customHeight="1">
      <c r="B487" s="32"/>
    </row>
    <row r="488" spans="2:2" ht="16.5" customHeight="1">
      <c r="B488" s="32"/>
    </row>
    <row r="489" spans="2:2" ht="16.5" customHeight="1">
      <c r="B489" s="32"/>
    </row>
    <row r="490" spans="2:2" ht="16.5" customHeight="1">
      <c r="B490" s="32"/>
    </row>
    <row r="491" spans="2:2" ht="16.5" customHeight="1">
      <c r="B491" s="32"/>
    </row>
    <row r="492" spans="2:2" ht="16.5" customHeight="1">
      <c r="B492" s="32"/>
    </row>
    <row r="493" spans="2:2" ht="16.5" customHeight="1">
      <c r="B493" s="32"/>
    </row>
    <row r="494" spans="2:2" ht="16.5" customHeight="1">
      <c r="B494" s="32"/>
    </row>
    <row r="495" spans="2:2" ht="16.5" customHeight="1">
      <c r="B495" s="32"/>
    </row>
    <row r="496" spans="2:2" ht="16.5" customHeight="1">
      <c r="B496" s="32"/>
    </row>
    <row r="497" spans="2:2" ht="16.5" customHeight="1">
      <c r="B497" s="32"/>
    </row>
    <row r="498" spans="2:2" ht="16.5" customHeight="1">
      <c r="B498" s="32"/>
    </row>
    <row r="499" spans="2:2" ht="16.5" customHeight="1">
      <c r="B499" s="32"/>
    </row>
    <row r="500" spans="2:2" ht="16.5" customHeight="1">
      <c r="B500" s="32"/>
    </row>
    <row r="501" spans="2:2" ht="16.5" customHeight="1">
      <c r="B501" s="32"/>
    </row>
    <row r="502" spans="2:2" ht="16.5" customHeight="1">
      <c r="B502" s="32"/>
    </row>
    <row r="503" spans="2:2" ht="16.5" customHeight="1">
      <c r="B503" s="32"/>
    </row>
    <row r="504" spans="2:2" ht="16.5" customHeight="1">
      <c r="B504" s="32"/>
    </row>
    <row r="505" spans="2:2" ht="16.5" customHeight="1">
      <c r="B505" s="32"/>
    </row>
    <row r="506" spans="2:2" ht="16.5" customHeight="1">
      <c r="B506" s="32"/>
    </row>
    <row r="507" spans="2:2" ht="16.5" customHeight="1">
      <c r="B507" s="32"/>
    </row>
    <row r="508" spans="2:2" ht="16.5" customHeight="1">
      <c r="B508" s="32"/>
    </row>
    <row r="509" spans="2:2" ht="16.5" customHeight="1">
      <c r="B509" s="32"/>
    </row>
    <row r="510" spans="2:2" ht="16.5" customHeight="1">
      <c r="B510" s="32"/>
    </row>
    <row r="511" spans="2:2" ht="16.5" customHeight="1">
      <c r="B511" s="32"/>
    </row>
    <row r="512" spans="2:2" ht="16.5" customHeight="1">
      <c r="B512" s="32"/>
    </row>
    <row r="513" spans="2:2" ht="16.5" customHeight="1">
      <c r="B513" s="32"/>
    </row>
    <row r="514" spans="2:2" ht="16.5" customHeight="1">
      <c r="B514" s="32"/>
    </row>
    <row r="515" spans="2:2" ht="16.5" customHeight="1">
      <c r="B515" s="32"/>
    </row>
    <row r="516" spans="2:2" ht="16.5" customHeight="1">
      <c r="B516" s="32"/>
    </row>
    <row r="517" spans="2:2" ht="16.5" customHeight="1">
      <c r="B517" s="32"/>
    </row>
    <row r="518" spans="2:2" ht="16.5" customHeight="1">
      <c r="B518" s="32"/>
    </row>
    <row r="519" spans="2:2" ht="16.5" customHeight="1">
      <c r="B519" s="32"/>
    </row>
    <row r="520" spans="2:2" ht="16.5" customHeight="1">
      <c r="B520" s="32"/>
    </row>
    <row r="521" spans="2:2" ht="16.5" customHeight="1">
      <c r="B521" s="32"/>
    </row>
    <row r="522" spans="2:2" ht="16.5" customHeight="1">
      <c r="B522" s="32"/>
    </row>
    <row r="523" spans="2:2" ht="16.5" customHeight="1">
      <c r="B523" s="32"/>
    </row>
    <row r="524" spans="2:2" ht="16.5" customHeight="1">
      <c r="B524" s="32"/>
    </row>
    <row r="525" spans="2:2" ht="16.5" customHeight="1">
      <c r="B525" s="32"/>
    </row>
    <row r="526" spans="2:2" ht="16.5" customHeight="1">
      <c r="B526" s="32"/>
    </row>
    <row r="527" spans="2:2" ht="16.5" customHeight="1">
      <c r="B527" s="32"/>
    </row>
    <row r="528" spans="2:2" ht="16.5" customHeight="1">
      <c r="B528" s="32"/>
    </row>
    <row r="529" spans="2:2" ht="16.5" customHeight="1">
      <c r="B529" s="32"/>
    </row>
    <row r="530" spans="2:2" ht="16.5" customHeight="1">
      <c r="B530" s="32"/>
    </row>
    <row r="531" spans="2:2" ht="16.5" customHeight="1">
      <c r="B531" s="32"/>
    </row>
    <row r="532" spans="2:2" ht="16.5" customHeight="1">
      <c r="B532" s="32"/>
    </row>
    <row r="533" spans="2:2" ht="16.5" customHeight="1">
      <c r="B533" s="32"/>
    </row>
    <row r="534" spans="2:2" ht="16.5" customHeight="1">
      <c r="B534" s="32"/>
    </row>
    <row r="535" spans="2:2" ht="16.5" customHeight="1">
      <c r="B535" s="32"/>
    </row>
    <row r="536" spans="2:2" ht="16.5" customHeight="1">
      <c r="B536" s="32"/>
    </row>
    <row r="537" spans="2:2" ht="16.5" customHeight="1">
      <c r="B537" s="32"/>
    </row>
    <row r="538" spans="2:2" ht="16.5" customHeight="1">
      <c r="B538" s="32"/>
    </row>
    <row r="539" spans="2:2" ht="16.5" customHeight="1">
      <c r="B539" s="32"/>
    </row>
    <row r="540" spans="2:2" ht="16.5" customHeight="1">
      <c r="B540" s="32"/>
    </row>
    <row r="541" spans="2:2" ht="16.5" customHeight="1">
      <c r="B541" s="32"/>
    </row>
    <row r="542" spans="2:2" ht="16.5" customHeight="1">
      <c r="B542" s="32"/>
    </row>
    <row r="543" spans="2:2" ht="16.5" customHeight="1">
      <c r="B543" s="32"/>
    </row>
    <row r="544" spans="2:2" ht="16.5" customHeight="1">
      <c r="B544" s="32"/>
    </row>
    <row r="545" spans="2:2" ht="16.5" customHeight="1">
      <c r="B545" s="32"/>
    </row>
    <row r="546" spans="2:2" ht="16.5" customHeight="1">
      <c r="B546" s="32"/>
    </row>
    <row r="547" spans="2:2" ht="16.5" customHeight="1">
      <c r="B547" s="32"/>
    </row>
    <row r="548" spans="2:2" ht="16.5" customHeight="1">
      <c r="B548" s="32"/>
    </row>
    <row r="549" spans="2:2" ht="16.5" customHeight="1">
      <c r="B549" s="32"/>
    </row>
    <row r="550" spans="2:2" ht="16.5" customHeight="1">
      <c r="B550" s="32"/>
    </row>
    <row r="551" spans="2:2" ht="16.5" customHeight="1">
      <c r="B551" s="32"/>
    </row>
    <row r="552" spans="2:2" ht="16.5" customHeight="1">
      <c r="B552" s="32"/>
    </row>
    <row r="553" spans="2:2" ht="16.5" customHeight="1">
      <c r="B553" s="32"/>
    </row>
    <row r="554" spans="2:2" ht="16.5" customHeight="1">
      <c r="B554" s="32"/>
    </row>
    <row r="555" spans="2:2" ht="16.5" customHeight="1">
      <c r="B555" s="32"/>
    </row>
    <row r="556" spans="2:2" ht="16.5" customHeight="1">
      <c r="B556" s="32"/>
    </row>
    <row r="557" spans="2:2" ht="16.5" customHeight="1">
      <c r="B557" s="32"/>
    </row>
    <row r="558" spans="2:2" ht="16.5" customHeight="1">
      <c r="B558" s="32"/>
    </row>
    <row r="559" spans="2:2" ht="16.5" customHeight="1">
      <c r="B559" s="32"/>
    </row>
    <row r="560" spans="2:2" ht="16.5" customHeight="1">
      <c r="B560" s="32"/>
    </row>
    <row r="561" spans="2:2" ht="16.5" customHeight="1">
      <c r="B561" s="32"/>
    </row>
    <row r="562" spans="2:2" ht="16.5" customHeight="1">
      <c r="B562" s="32"/>
    </row>
    <row r="563" spans="2:2" ht="16.5" customHeight="1">
      <c r="B563" s="32"/>
    </row>
    <row r="564" spans="2:2" ht="16.5" customHeight="1">
      <c r="B564" s="32"/>
    </row>
    <row r="565" spans="2:2" ht="16.5" customHeight="1">
      <c r="B565" s="32"/>
    </row>
    <row r="566" spans="2:2" ht="16.5" customHeight="1">
      <c r="B566" s="32"/>
    </row>
    <row r="567" spans="2:2" ht="16.5" customHeight="1">
      <c r="B567" s="32"/>
    </row>
    <row r="568" spans="2:2" ht="16.5" customHeight="1">
      <c r="B568" s="32"/>
    </row>
    <row r="569" spans="2:2" ht="16.5" customHeight="1">
      <c r="B569" s="32"/>
    </row>
    <row r="570" spans="2:2" ht="16.5" customHeight="1">
      <c r="B570" s="32"/>
    </row>
    <row r="571" spans="2:2" ht="16.5" customHeight="1">
      <c r="B571" s="32"/>
    </row>
    <row r="572" spans="2:2" ht="16.5" customHeight="1">
      <c r="B572" s="32"/>
    </row>
    <row r="573" spans="2:2" ht="16.5" customHeight="1">
      <c r="B573" s="32"/>
    </row>
    <row r="574" spans="2:2" ht="16.5" customHeight="1">
      <c r="B574" s="32"/>
    </row>
    <row r="575" spans="2:2" ht="16.5" customHeight="1">
      <c r="B575" s="32"/>
    </row>
    <row r="576" spans="2:2" ht="16.5" customHeight="1">
      <c r="B576" s="32"/>
    </row>
    <row r="577" spans="2:2" ht="16.5" customHeight="1">
      <c r="B577" s="32"/>
    </row>
    <row r="578" spans="2:2" ht="16.5" customHeight="1">
      <c r="B578" s="32"/>
    </row>
    <row r="579" spans="2:2" ht="16.5" customHeight="1">
      <c r="B579" s="32"/>
    </row>
    <row r="580" spans="2:2" ht="16.5" customHeight="1">
      <c r="B580" s="32"/>
    </row>
    <row r="581" spans="2:2" ht="16.5" customHeight="1">
      <c r="B581" s="32"/>
    </row>
    <row r="582" spans="2:2" ht="16.5" customHeight="1">
      <c r="B582" s="32"/>
    </row>
    <row r="583" spans="2:2" ht="16.5" customHeight="1">
      <c r="B583" s="32"/>
    </row>
    <row r="584" spans="2:2" ht="16.5" customHeight="1">
      <c r="B584" s="32"/>
    </row>
    <row r="585" spans="2:2" ht="16.5" customHeight="1">
      <c r="B585" s="32"/>
    </row>
    <row r="586" spans="2:2" ht="16.5" customHeight="1">
      <c r="B586" s="32"/>
    </row>
    <row r="587" spans="2:2" ht="16.5" customHeight="1">
      <c r="B587" s="32"/>
    </row>
    <row r="588" spans="2:2" ht="16.5" customHeight="1">
      <c r="B588" s="32"/>
    </row>
    <row r="589" spans="2:2" ht="16.5" customHeight="1">
      <c r="B589" s="32"/>
    </row>
    <row r="590" spans="2:2" ht="16.5" customHeight="1">
      <c r="B590" s="32"/>
    </row>
    <row r="591" spans="2:2" ht="16.5" customHeight="1">
      <c r="B591" s="32"/>
    </row>
    <row r="592" spans="2:2" ht="16.5" customHeight="1">
      <c r="B592" s="32"/>
    </row>
    <row r="593" spans="2:2" ht="16.5" customHeight="1">
      <c r="B593" s="32"/>
    </row>
    <row r="594" spans="2:2" ht="16.5" customHeight="1">
      <c r="B594" s="32"/>
    </row>
    <row r="595" spans="2:2" ht="16.5" customHeight="1">
      <c r="B595" s="32"/>
    </row>
    <row r="596" spans="2:2" ht="16.5" customHeight="1">
      <c r="B596" s="32"/>
    </row>
    <row r="597" spans="2:2" ht="16.5" customHeight="1">
      <c r="B597" s="32"/>
    </row>
    <row r="598" spans="2:2" ht="16.5" customHeight="1">
      <c r="B598" s="32"/>
    </row>
    <row r="599" spans="2:2" ht="16.5" customHeight="1">
      <c r="B599" s="32"/>
    </row>
    <row r="600" spans="2:2" ht="16.5" customHeight="1">
      <c r="B600" s="32"/>
    </row>
    <row r="601" spans="2:2" ht="16.5" customHeight="1">
      <c r="B601" s="32"/>
    </row>
    <row r="602" spans="2:2" ht="16.5" customHeight="1">
      <c r="B602" s="32"/>
    </row>
    <row r="603" spans="2:2" ht="16.5" customHeight="1">
      <c r="B603" s="32"/>
    </row>
    <row r="604" spans="2:2" ht="16.5" customHeight="1">
      <c r="B604" s="32"/>
    </row>
    <row r="605" spans="2:2" ht="16.5" customHeight="1">
      <c r="B605" s="32"/>
    </row>
    <row r="606" spans="2:2" ht="16.5" customHeight="1">
      <c r="B606" s="32"/>
    </row>
    <row r="607" spans="2:2" ht="16.5" customHeight="1">
      <c r="B607" s="32"/>
    </row>
    <row r="608" spans="2:2" ht="16.5" customHeight="1">
      <c r="B608" s="32"/>
    </row>
    <row r="609" spans="2:2" ht="16.5" customHeight="1">
      <c r="B609" s="32"/>
    </row>
    <row r="610" spans="2:2" ht="16.5" customHeight="1">
      <c r="B610" s="32"/>
    </row>
    <row r="611" spans="2:2" ht="16.5" customHeight="1">
      <c r="B611" s="32"/>
    </row>
    <row r="612" spans="2:2" ht="16.5" customHeight="1">
      <c r="B612" s="32"/>
    </row>
    <row r="613" spans="2:2" ht="16.5" customHeight="1">
      <c r="B613" s="32"/>
    </row>
    <row r="614" spans="2:2" ht="16.5" customHeight="1">
      <c r="B614" s="32"/>
    </row>
    <row r="615" spans="2:2" ht="16.5" customHeight="1">
      <c r="B615" s="32"/>
    </row>
    <row r="616" spans="2:2" ht="16.5" customHeight="1">
      <c r="B616" s="32"/>
    </row>
    <row r="617" spans="2:2" ht="16.5" customHeight="1">
      <c r="B617" s="32"/>
    </row>
    <row r="618" spans="2:2" ht="16.5" customHeight="1">
      <c r="B618" s="32"/>
    </row>
    <row r="619" spans="2:2" ht="16.5" customHeight="1">
      <c r="B619" s="32"/>
    </row>
    <row r="620" spans="2:2" ht="16.5" customHeight="1">
      <c r="B620" s="32"/>
    </row>
    <row r="621" spans="2:2" ht="16.5" customHeight="1">
      <c r="B621" s="32"/>
    </row>
    <row r="622" spans="2:2" ht="16.5" customHeight="1">
      <c r="B622" s="32"/>
    </row>
    <row r="623" spans="2:2" ht="16.5" customHeight="1">
      <c r="B623" s="32"/>
    </row>
    <row r="624" spans="2:2" ht="16.5" customHeight="1">
      <c r="B624" s="32"/>
    </row>
    <row r="625" spans="2:2" ht="16.5" customHeight="1">
      <c r="B625" s="32"/>
    </row>
    <row r="626" spans="2:2" ht="16.5" customHeight="1">
      <c r="B626" s="32"/>
    </row>
    <row r="627" spans="2:2" ht="16.5" customHeight="1">
      <c r="B627" s="32"/>
    </row>
    <row r="628" spans="2:2" ht="16.5" customHeight="1">
      <c r="B628" s="32"/>
    </row>
    <row r="629" spans="2:2" ht="16.5" customHeight="1">
      <c r="B629" s="32"/>
    </row>
    <row r="630" spans="2:2" ht="16.5" customHeight="1">
      <c r="B630" s="32"/>
    </row>
    <row r="631" spans="2:2" ht="16.5" customHeight="1">
      <c r="B631" s="32"/>
    </row>
    <row r="632" spans="2:2" ht="16.5" customHeight="1">
      <c r="B632" s="32"/>
    </row>
    <row r="633" spans="2:2" ht="16.5" customHeight="1">
      <c r="B633" s="32"/>
    </row>
    <row r="634" spans="2:2" ht="16.5" customHeight="1">
      <c r="B634" s="32"/>
    </row>
    <row r="635" spans="2:2" ht="16.5" customHeight="1">
      <c r="B635" s="32"/>
    </row>
    <row r="636" spans="2:2" ht="16.5" customHeight="1">
      <c r="B636" s="32"/>
    </row>
    <row r="637" spans="2:2" ht="16.5" customHeight="1">
      <c r="B637" s="32"/>
    </row>
    <row r="638" spans="2:2" ht="16.5" customHeight="1">
      <c r="B638" s="32"/>
    </row>
    <row r="639" spans="2:2" ht="16.5" customHeight="1">
      <c r="B639" s="32"/>
    </row>
    <row r="640" spans="2:2" ht="16.5" customHeight="1">
      <c r="B640" s="32"/>
    </row>
    <row r="641" spans="2:2" ht="16.5" customHeight="1">
      <c r="B641" s="32"/>
    </row>
    <row r="642" spans="2:2" ht="16.5" customHeight="1">
      <c r="B642" s="32"/>
    </row>
    <row r="643" spans="2:2" ht="16.5" customHeight="1">
      <c r="B643" s="32"/>
    </row>
    <row r="644" spans="2:2" ht="16.5" customHeight="1">
      <c r="B644" s="32"/>
    </row>
    <row r="645" spans="2:2" ht="16.5" customHeight="1">
      <c r="B645" s="32"/>
    </row>
    <row r="646" spans="2:2" ht="16.5" customHeight="1">
      <c r="B646" s="32"/>
    </row>
    <row r="647" spans="2:2" ht="16.5" customHeight="1">
      <c r="B647" s="32"/>
    </row>
    <row r="648" spans="2:2" ht="16.5" customHeight="1">
      <c r="B648" s="32"/>
    </row>
    <row r="649" spans="2:2" ht="16.5" customHeight="1">
      <c r="B649" s="32"/>
    </row>
    <row r="650" spans="2:2" ht="16.5" customHeight="1">
      <c r="B650" s="32"/>
    </row>
    <row r="651" spans="2:2" ht="16.5" customHeight="1">
      <c r="B651" s="32"/>
    </row>
    <row r="652" spans="2:2" ht="16.5" customHeight="1">
      <c r="B652" s="32"/>
    </row>
    <row r="653" spans="2:2" ht="16.5" customHeight="1">
      <c r="B653" s="32"/>
    </row>
    <row r="654" spans="2:2" ht="16.5" customHeight="1">
      <c r="B654" s="32"/>
    </row>
    <row r="655" spans="2:2" ht="16.5" customHeight="1">
      <c r="B655" s="32"/>
    </row>
    <row r="656" spans="2:2" ht="16.5" customHeight="1">
      <c r="B656" s="32"/>
    </row>
    <row r="657" spans="2:2" ht="16.5" customHeight="1">
      <c r="B657" s="32"/>
    </row>
    <row r="658" spans="2:2" ht="16.5" customHeight="1">
      <c r="B658" s="32"/>
    </row>
    <row r="659" spans="2:2" ht="16.5" customHeight="1">
      <c r="B659" s="32"/>
    </row>
    <row r="660" spans="2:2" ht="16.5" customHeight="1">
      <c r="B660" s="32"/>
    </row>
    <row r="661" spans="2:2" ht="16.5" customHeight="1">
      <c r="B661" s="32"/>
    </row>
    <row r="662" spans="2:2" ht="16.5" customHeight="1">
      <c r="B662" s="32"/>
    </row>
    <row r="663" spans="2:2" ht="16.5" customHeight="1">
      <c r="B663" s="32"/>
    </row>
    <row r="664" spans="2:2" ht="16.5" customHeight="1">
      <c r="B664" s="32"/>
    </row>
    <row r="665" spans="2:2" ht="16.5" customHeight="1">
      <c r="B665" s="32"/>
    </row>
    <row r="666" spans="2:2" ht="16.5" customHeight="1">
      <c r="B666" s="32"/>
    </row>
    <row r="667" spans="2:2" ht="16.5" customHeight="1">
      <c r="B667" s="32"/>
    </row>
    <row r="668" spans="2:2" ht="16.5" customHeight="1">
      <c r="B668" s="32"/>
    </row>
    <row r="669" spans="2:2" ht="16.5" customHeight="1">
      <c r="B669" s="32"/>
    </row>
    <row r="670" spans="2:2" ht="16.5" customHeight="1">
      <c r="B670" s="32"/>
    </row>
    <row r="671" spans="2:2" ht="16.5" customHeight="1">
      <c r="B671" s="32"/>
    </row>
    <row r="672" spans="2:2" ht="16.5" customHeight="1">
      <c r="B672" s="32"/>
    </row>
    <row r="673" spans="2:2" ht="16.5" customHeight="1">
      <c r="B673" s="32"/>
    </row>
    <row r="674" spans="2:2" ht="16.5" customHeight="1">
      <c r="B674" s="32"/>
    </row>
    <row r="675" spans="2:2" ht="16.5" customHeight="1">
      <c r="B675" s="32"/>
    </row>
    <row r="676" spans="2:2" ht="16.5" customHeight="1">
      <c r="B676" s="32"/>
    </row>
    <row r="677" spans="2:2" ht="16.5" customHeight="1">
      <c r="B677" s="32"/>
    </row>
    <row r="678" spans="2:2" ht="16.5" customHeight="1">
      <c r="B678" s="32"/>
    </row>
    <row r="679" spans="2:2" ht="16.5" customHeight="1">
      <c r="B679" s="32"/>
    </row>
    <row r="680" spans="2:2" ht="16.5" customHeight="1">
      <c r="B680" s="32"/>
    </row>
    <row r="681" spans="2:2" ht="16.5" customHeight="1">
      <c r="B681" s="32"/>
    </row>
    <row r="682" spans="2:2" ht="16.5" customHeight="1">
      <c r="B682" s="32"/>
    </row>
    <row r="683" spans="2:2" ht="16.5" customHeight="1">
      <c r="B683" s="32"/>
    </row>
    <row r="684" spans="2:2" ht="16.5" customHeight="1">
      <c r="B684" s="32"/>
    </row>
    <row r="685" spans="2:2" ht="16.5" customHeight="1">
      <c r="B685" s="32"/>
    </row>
    <row r="686" spans="2:2" ht="16.5" customHeight="1">
      <c r="B686" s="32"/>
    </row>
    <row r="687" spans="2:2" ht="16.5" customHeight="1">
      <c r="B687" s="32"/>
    </row>
    <row r="688" spans="2:2" ht="16.5" customHeight="1">
      <c r="B688" s="32"/>
    </row>
    <row r="689" spans="2:2" ht="16.5" customHeight="1">
      <c r="B689" s="32"/>
    </row>
    <row r="690" spans="2:2" ht="16.5" customHeight="1">
      <c r="B690" s="32"/>
    </row>
    <row r="691" spans="2:2" ht="16.5" customHeight="1">
      <c r="B691" s="32"/>
    </row>
    <row r="692" spans="2:2" ht="16.5" customHeight="1">
      <c r="B692" s="32"/>
    </row>
    <row r="693" spans="2:2" ht="16.5" customHeight="1">
      <c r="B693" s="32"/>
    </row>
    <row r="694" spans="2:2" ht="16.5" customHeight="1">
      <c r="B694" s="32"/>
    </row>
    <row r="695" spans="2:2" ht="16.5" customHeight="1">
      <c r="B695" s="32"/>
    </row>
    <row r="696" spans="2:2" ht="16.5" customHeight="1">
      <c r="B696" s="32"/>
    </row>
    <row r="697" spans="2:2" ht="16.5" customHeight="1">
      <c r="B697" s="32"/>
    </row>
    <row r="698" spans="2:2" ht="16.5" customHeight="1">
      <c r="B698" s="32"/>
    </row>
    <row r="699" spans="2:2" ht="16.5" customHeight="1">
      <c r="B699" s="32"/>
    </row>
    <row r="700" spans="2:2" ht="16.5" customHeight="1">
      <c r="B700" s="32"/>
    </row>
    <row r="701" spans="2:2" ht="16.5" customHeight="1">
      <c r="B701" s="32"/>
    </row>
    <row r="702" spans="2:2" ht="16.5" customHeight="1">
      <c r="B702" s="32"/>
    </row>
    <row r="703" spans="2:2" ht="16.5" customHeight="1">
      <c r="B703" s="32"/>
    </row>
    <row r="704" spans="2:2" ht="16.5" customHeight="1">
      <c r="B704" s="32"/>
    </row>
    <row r="705" spans="2:2" ht="16.5" customHeight="1">
      <c r="B705" s="32"/>
    </row>
    <row r="706" spans="2:2" ht="16.5" customHeight="1">
      <c r="B706" s="32"/>
    </row>
    <row r="707" spans="2:2" ht="16.5" customHeight="1">
      <c r="B707" s="32"/>
    </row>
    <row r="708" spans="2:2" ht="16.5" customHeight="1">
      <c r="B708" s="32"/>
    </row>
    <row r="709" spans="2:2" ht="16.5" customHeight="1">
      <c r="B709" s="32"/>
    </row>
    <row r="710" spans="2:2" ht="16.5" customHeight="1">
      <c r="B710" s="32"/>
    </row>
    <row r="711" spans="2:2" ht="16.5" customHeight="1">
      <c r="B711" s="32"/>
    </row>
    <row r="712" spans="2:2" ht="16.5" customHeight="1">
      <c r="B712" s="32"/>
    </row>
    <row r="713" spans="2:2" ht="16.5" customHeight="1">
      <c r="B713" s="32"/>
    </row>
    <row r="714" spans="2:2" ht="16.5" customHeight="1">
      <c r="B714" s="32"/>
    </row>
    <row r="715" spans="2:2" ht="16.5" customHeight="1">
      <c r="B715" s="32"/>
    </row>
    <row r="716" spans="2:2" ht="16.5" customHeight="1">
      <c r="B716" s="32"/>
    </row>
    <row r="717" spans="2:2" ht="16.5" customHeight="1">
      <c r="B717" s="32"/>
    </row>
    <row r="718" spans="2:2" ht="16.5" customHeight="1">
      <c r="B718" s="32"/>
    </row>
    <row r="719" spans="2:2" ht="16.5" customHeight="1">
      <c r="B719" s="32"/>
    </row>
    <row r="720" spans="2:2" ht="16.5" customHeight="1">
      <c r="B720" s="32"/>
    </row>
    <row r="721" spans="2:2" ht="16.5" customHeight="1">
      <c r="B721" s="32"/>
    </row>
    <row r="722" spans="2:2" ht="16.5" customHeight="1">
      <c r="B722" s="32"/>
    </row>
    <row r="723" spans="2:2" ht="16.5" customHeight="1">
      <c r="B723" s="32"/>
    </row>
    <row r="724" spans="2:2" ht="16.5" customHeight="1">
      <c r="B724" s="32"/>
    </row>
    <row r="725" spans="2:2" ht="16.5" customHeight="1">
      <c r="B725" s="32"/>
    </row>
    <row r="726" spans="2:2" ht="16.5" customHeight="1">
      <c r="B726" s="32"/>
    </row>
    <row r="727" spans="2:2" ht="16.5" customHeight="1">
      <c r="B727" s="32"/>
    </row>
    <row r="728" spans="2:2" ht="16.5" customHeight="1">
      <c r="B728" s="32"/>
    </row>
    <row r="729" spans="2:2" ht="16.5" customHeight="1">
      <c r="B729" s="32"/>
    </row>
    <row r="730" spans="2:2" ht="16.5" customHeight="1">
      <c r="B730" s="32"/>
    </row>
    <row r="731" spans="2:2" ht="16.5" customHeight="1">
      <c r="B731" s="32"/>
    </row>
    <row r="732" spans="2:2" ht="16.5" customHeight="1">
      <c r="B732" s="32"/>
    </row>
    <row r="733" spans="2:2" ht="16.5" customHeight="1">
      <c r="B733" s="32"/>
    </row>
    <row r="734" spans="2:2" ht="16.5" customHeight="1">
      <c r="B734" s="32"/>
    </row>
    <row r="735" spans="2:2" ht="16.5" customHeight="1">
      <c r="B735" s="32"/>
    </row>
    <row r="736" spans="2:2" ht="16.5" customHeight="1">
      <c r="B736" s="32"/>
    </row>
    <row r="737" spans="2:2" ht="16.5" customHeight="1">
      <c r="B737" s="32"/>
    </row>
    <row r="738" spans="2:2" ht="16.5" customHeight="1">
      <c r="B738" s="32"/>
    </row>
    <row r="739" spans="2:2" ht="16.5" customHeight="1">
      <c r="B739" s="32"/>
    </row>
    <row r="740" spans="2:2" ht="16.5" customHeight="1">
      <c r="B740" s="32"/>
    </row>
    <row r="741" spans="2:2" ht="16.5" customHeight="1">
      <c r="B741" s="32"/>
    </row>
    <row r="742" spans="2:2" ht="16.5" customHeight="1">
      <c r="B742" s="32"/>
    </row>
    <row r="743" spans="2:2" ht="16.5" customHeight="1">
      <c r="B743" s="32"/>
    </row>
    <row r="744" spans="2:2" ht="16.5" customHeight="1">
      <c r="B744" s="32"/>
    </row>
    <row r="745" spans="2:2" ht="16.5" customHeight="1">
      <c r="B745" s="32"/>
    </row>
    <row r="746" spans="2:2" ht="16.5" customHeight="1">
      <c r="B746" s="32"/>
    </row>
    <row r="747" spans="2:2" ht="16.5" customHeight="1">
      <c r="B747" s="32"/>
    </row>
    <row r="748" spans="2:2" ht="16.5" customHeight="1">
      <c r="B748" s="32"/>
    </row>
    <row r="749" spans="2:2" ht="16.5" customHeight="1">
      <c r="B749" s="32"/>
    </row>
    <row r="750" spans="2:2" ht="16.5" customHeight="1">
      <c r="B750" s="32"/>
    </row>
    <row r="751" spans="2:2" ht="16.5" customHeight="1">
      <c r="B751" s="32"/>
    </row>
    <row r="752" spans="2:2" ht="16.5" customHeight="1">
      <c r="B752" s="32"/>
    </row>
    <row r="753" spans="2:2" ht="16.5" customHeight="1">
      <c r="B753" s="32"/>
    </row>
    <row r="754" spans="2:2" ht="16.5" customHeight="1">
      <c r="B754" s="32"/>
    </row>
    <row r="755" spans="2:2" ht="16.5" customHeight="1">
      <c r="B755" s="32"/>
    </row>
    <row r="756" spans="2:2" ht="16.5" customHeight="1">
      <c r="B756" s="32"/>
    </row>
    <row r="757" spans="2:2" ht="16.5" customHeight="1">
      <c r="B757" s="32"/>
    </row>
    <row r="758" spans="2:2" ht="16.5" customHeight="1">
      <c r="B758" s="32"/>
    </row>
    <row r="759" spans="2:2" ht="16.5" customHeight="1">
      <c r="B759" s="32"/>
    </row>
    <row r="760" spans="2:2" ht="16.5" customHeight="1">
      <c r="B760" s="32"/>
    </row>
    <row r="761" spans="2:2" ht="16.5" customHeight="1">
      <c r="B761" s="32"/>
    </row>
    <row r="762" spans="2:2" ht="16.5" customHeight="1">
      <c r="B762" s="32"/>
    </row>
    <row r="763" spans="2:2" ht="16.5" customHeight="1">
      <c r="B763" s="32"/>
    </row>
    <row r="764" spans="2:2" ht="16.5" customHeight="1">
      <c r="B764" s="32"/>
    </row>
    <row r="765" spans="2:2" ht="16.5" customHeight="1">
      <c r="B765" s="32"/>
    </row>
    <row r="766" spans="2:2" ht="16.5" customHeight="1">
      <c r="B766" s="32"/>
    </row>
    <row r="767" spans="2:2" ht="16.5" customHeight="1">
      <c r="B767" s="32"/>
    </row>
    <row r="768" spans="2:2" ht="16.5" customHeight="1">
      <c r="B768" s="32"/>
    </row>
    <row r="769" spans="2:2" ht="16.5" customHeight="1">
      <c r="B769" s="32"/>
    </row>
    <row r="770" spans="2:2" ht="16.5" customHeight="1">
      <c r="B770" s="32"/>
    </row>
    <row r="771" spans="2:2" ht="16.5" customHeight="1">
      <c r="B771" s="32"/>
    </row>
    <row r="772" spans="2:2" ht="16.5" customHeight="1">
      <c r="B772" s="32"/>
    </row>
    <row r="773" spans="2:2" ht="16.5" customHeight="1">
      <c r="B773" s="32"/>
    </row>
    <row r="774" spans="2:2" ht="16.5" customHeight="1">
      <c r="B774" s="32"/>
    </row>
    <row r="775" spans="2:2" ht="16.5" customHeight="1">
      <c r="B775" s="32"/>
    </row>
    <row r="776" spans="2:2" ht="16.5" customHeight="1">
      <c r="B776" s="32"/>
    </row>
    <row r="777" spans="2:2" ht="16.5" customHeight="1">
      <c r="B777" s="32"/>
    </row>
    <row r="778" spans="2:2" ht="16.5" customHeight="1">
      <c r="B778" s="32"/>
    </row>
    <row r="779" spans="2:2" ht="16.5" customHeight="1">
      <c r="B779" s="32"/>
    </row>
    <row r="780" spans="2:2" ht="16.5" customHeight="1">
      <c r="B780" s="32"/>
    </row>
    <row r="781" spans="2:2" ht="16.5" customHeight="1">
      <c r="B781" s="32"/>
    </row>
    <row r="782" spans="2:2" ht="16.5" customHeight="1">
      <c r="B782" s="32"/>
    </row>
    <row r="783" spans="2:2" ht="16.5" customHeight="1">
      <c r="B783" s="32"/>
    </row>
    <row r="784" spans="2:2" ht="16.5" customHeight="1">
      <c r="B784" s="32"/>
    </row>
    <row r="785" spans="2:2" ht="16.5" customHeight="1">
      <c r="B785" s="32"/>
    </row>
    <row r="786" spans="2:2" ht="16.5" customHeight="1">
      <c r="B786" s="32"/>
    </row>
    <row r="787" spans="2:2" ht="16.5" customHeight="1">
      <c r="B787" s="32"/>
    </row>
    <row r="788" spans="2:2" ht="16.5" customHeight="1">
      <c r="B788" s="32"/>
    </row>
    <row r="789" spans="2:2" ht="16.5" customHeight="1">
      <c r="B789" s="32"/>
    </row>
    <row r="790" spans="2:2" ht="16.5" customHeight="1">
      <c r="B790" s="32"/>
    </row>
    <row r="791" spans="2:2" ht="16.5" customHeight="1">
      <c r="B791" s="32"/>
    </row>
    <row r="792" spans="2:2" ht="16.5" customHeight="1">
      <c r="B792" s="32"/>
    </row>
    <row r="793" spans="2:2" ht="16.5" customHeight="1">
      <c r="B793" s="32"/>
    </row>
    <row r="794" spans="2:2" ht="16.5" customHeight="1">
      <c r="B794" s="32"/>
    </row>
    <row r="795" spans="2:2" ht="16.5" customHeight="1">
      <c r="B795" s="32"/>
    </row>
    <row r="796" spans="2:2" ht="16.5" customHeight="1">
      <c r="B796" s="32"/>
    </row>
    <row r="797" spans="2:2" ht="16.5" customHeight="1">
      <c r="B797" s="32"/>
    </row>
    <row r="798" spans="2:2" ht="16.5" customHeight="1">
      <c r="B798" s="32"/>
    </row>
    <row r="799" spans="2:2" ht="16.5" customHeight="1">
      <c r="B799" s="32"/>
    </row>
    <row r="800" spans="2:2" ht="16.5" customHeight="1">
      <c r="B800" s="32"/>
    </row>
    <row r="801" spans="2:2" ht="16.5" customHeight="1">
      <c r="B801" s="32"/>
    </row>
    <row r="802" spans="2:2" ht="16.5" customHeight="1">
      <c r="B802" s="32"/>
    </row>
    <row r="803" spans="2:2" ht="16.5" customHeight="1">
      <c r="B803" s="32"/>
    </row>
    <row r="804" spans="2:2" ht="16.5" customHeight="1">
      <c r="B804" s="32"/>
    </row>
    <row r="805" spans="2:2" ht="16.5" customHeight="1">
      <c r="B805" s="32"/>
    </row>
    <row r="806" spans="2:2" ht="16.5" customHeight="1">
      <c r="B806" s="32"/>
    </row>
    <row r="807" spans="2:2" ht="16.5" customHeight="1">
      <c r="B807" s="32"/>
    </row>
    <row r="808" spans="2:2" ht="16.5" customHeight="1">
      <c r="B808" s="32"/>
    </row>
    <row r="809" spans="2:2" ht="16.5" customHeight="1">
      <c r="B809" s="32"/>
    </row>
    <row r="810" spans="2:2" ht="16.5" customHeight="1">
      <c r="B810" s="32"/>
    </row>
    <row r="811" spans="2:2" ht="16.5" customHeight="1">
      <c r="B811" s="32"/>
    </row>
    <row r="812" spans="2:2" ht="16.5" customHeight="1">
      <c r="B812" s="32"/>
    </row>
    <row r="813" spans="2:2" ht="16.5" customHeight="1">
      <c r="B813" s="32"/>
    </row>
    <row r="814" spans="2:2" ht="16.5" customHeight="1">
      <c r="B814" s="32"/>
    </row>
    <row r="815" spans="2:2" ht="16.5" customHeight="1">
      <c r="B815" s="32"/>
    </row>
    <row r="816" spans="2:2" ht="16.5" customHeight="1">
      <c r="B816" s="32"/>
    </row>
    <row r="817" spans="2:2" ht="16.5" customHeight="1">
      <c r="B817" s="32"/>
    </row>
    <row r="818" spans="2:2" ht="16.5" customHeight="1">
      <c r="B818" s="32"/>
    </row>
    <row r="819" spans="2:2" ht="16.5" customHeight="1">
      <c r="B819" s="32"/>
    </row>
    <row r="820" spans="2:2" ht="16.5" customHeight="1">
      <c r="B820" s="32"/>
    </row>
    <row r="821" spans="2:2" ht="16.5" customHeight="1">
      <c r="B821" s="32"/>
    </row>
    <row r="822" spans="2:2" ht="16.5" customHeight="1">
      <c r="B822" s="32"/>
    </row>
    <row r="823" spans="2:2" ht="16.5" customHeight="1">
      <c r="B823" s="32"/>
    </row>
    <row r="824" spans="2:2" ht="16.5" customHeight="1">
      <c r="B824" s="32"/>
    </row>
    <row r="825" spans="2:2" ht="16.5" customHeight="1">
      <c r="B825" s="32"/>
    </row>
    <row r="826" spans="2:2" ht="16.5" customHeight="1">
      <c r="B826" s="32"/>
    </row>
    <row r="827" spans="2:2" ht="16.5" customHeight="1">
      <c r="B827" s="32"/>
    </row>
    <row r="828" spans="2:2" ht="16.5" customHeight="1">
      <c r="B828" s="32"/>
    </row>
    <row r="829" spans="2:2" ht="16.5" customHeight="1">
      <c r="B829" s="32"/>
    </row>
    <row r="830" spans="2:2" ht="16.5" customHeight="1">
      <c r="B830" s="32"/>
    </row>
    <row r="831" spans="2:2" ht="16.5" customHeight="1">
      <c r="B831" s="32"/>
    </row>
    <row r="832" spans="2:2" ht="16.5" customHeight="1">
      <c r="B832" s="32"/>
    </row>
    <row r="833" spans="2:2" ht="16.5" customHeight="1">
      <c r="B833" s="32"/>
    </row>
    <row r="834" spans="2:2" ht="16.5" customHeight="1">
      <c r="B834" s="32"/>
    </row>
    <row r="835" spans="2:2" ht="16.5" customHeight="1">
      <c r="B835" s="32"/>
    </row>
    <row r="836" spans="2:2" ht="16.5" customHeight="1">
      <c r="B836" s="32"/>
    </row>
    <row r="837" spans="2:2" ht="16.5" customHeight="1">
      <c r="B837" s="32"/>
    </row>
    <row r="838" spans="2:2" ht="16.5" customHeight="1">
      <c r="B838" s="32"/>
    </row>
    <row r="839" spans="2:2" ht="16.5" customHeight="1">
      <c r="B839" s="32"/>
    </row>
    <row r="840" spans="2:2" ht="16.5" customHeight="1">
      <c r="B840" s="32"/>
    </row>
    <row r="841" spans="2:2" ht="16.5" customHeight="1">
      <c r="B841" s="32"/>
    </row>
    <row r="842" spans="2:2" ht="16.5" customHeight="1">
      <c r="B842" s="32"/>
    </row>
    <row r="843" spans="2:2" ht="16.5" customHeight="1">
      <c r="B843" s="32"/>
    </row>
    <row r="844" spans="2:2" ht="16.5" customHeight="1">
      <c r="B844" s="32"/>
    </row>
    <row r="845" spans="2:2" ht="16.5" customHeight="1">
      <c r="B845" s="32"/>
    </row>
    <row r="846" spans="2:2" ht="16.5" customHeight="1">
      <c r="B846" s="32"/>
    </row>
    <row r="847" spans="2:2" ht="16.5" customHeight="1">
      <c r="B847" s="32"/>
    </row>
    <row r="848" spans="2:2" ht="16.5" customHeight="1">
      <c r="B848" s="32"/>
    </row>
    <row r="849" spans="2:2" ht="16.5" customHeight="1">
      <c r="B849" s="32"/>
    </row>
    <row r="850" spans="2:2" ht="16.5" customHeight="1">
      <c r="B850" s="32"/>
    </row>
    <row r="851" spans="2:2" ht="16.5" customHeight="1">
      <c r="B851" s="32"/>
    </row>
    <row r="852" spans="2:2" ht="16.5" customHeight="1">
      <c r="B852" s="32"/>
    </row>
    <row r="853" spans="2:2" ht="16.5" customHeight="1">
      <c r="B853" s="32"/>
    </row>
    <row r="854" spans="2:2" ht="16.5" customHeight="1">
      <c r="B854" s="32"/>
    </row>
    <row r="855" spans="2:2" ht="16.5" customHeight="1">
      <c r="B855" s="32"/>
    </row>
    <row r="856" spans="2:2" ht="16.5" customHeight="1">
      <c r="B856" s="32"/>
    </row>
    <row r="857" spans="2:2" ht="16.5" customHeight="1">
      <c r="B857" s="32"/>
    </row>
    <row r="858" spans="2:2" ht="16.5" customHeight="1">
      <c r="B858" s="32"/>
    </row>
    <row r="859" spans="2:2" ht="16.5" customHeight="1">
      <c r="B859" s="32"/>
    </row>
    <row r="860" spans="2:2" ht="16.5" customHeight="1">
      <c r="B860" s="32"/>
    </row>
    <row r="861" spans="2:2" ht="16.5" customHeight="1">
      <c r="B861" s="32"/>
    </row>
    <row r="862" spans="2:2" ht="16.5" customHeight="1">
      <c r="B862" s="32"/>
    </row>
    <row r="863" spans="2:2" ht="16.5" customHeight="1">
      <c r="B863" s="32"/>
    </row>
    <row r="864" spans="2:2" ht="16.5" customHeight="1">
      <c r="B864" s="32"/>
    </row>
    <row r="865" spans="2:2" ht="16.5" customHeight="1">
      <c r="B865" s="32"/>
    </row>
    <row r="866" spans="2:2" ht="16.5" customHeight="1">
      <c r="B866" s="32"/>
    </row>
    <row r="867" spans="2:2" ht="16.5" customHeight="1">
      <c r="B867" s="32"/>
    </row>
    <row r="868" spans="2:2" ht="16.5" customHeight="1">
      <c r="B868" s="32"/>
    </row>
    <row r="869" spans="2:2" ht="16.5" customHeight="1">
      <c r="B869" s="32"/>
    </row>
    <row r="870" spans="2:2" ht="16.5" customHeight="1">
      <c r="B870" s="32"/>
    </row>
    <row r="871" spans="2:2" ht="16.5" customHeight="1">
      <c r="B871" s="32"/>
    </row>
    <row r="872" spans="2:2" ht="16.5" customHeight="1">
      <c r="B872" s="32"/>
    </row>
    <row r="873" spans="2:2" ht="16.5" customHeight="1">
      <c r="B873" s="32"/>
    </row>
    <row r="874" spans="2:2" ht="16.5" customHeight="1">
      <c r="B874" s="32"/>
    </row>
    <row r="875" spans="2:2" ht="16.5" customHeight="1">
      <c r="B875" s="32"/>
    </row>
    <row r="876" spans="2:2" ht="16.5" customHeight="1">
      <c r="B876" s="32"/>
    </row>
    <row r="877" spans="2:2" ht="16.5" customHeight="1">
      <c r="B877" s="32"/>
    </row>
    <row r="878" spans="2:2" ht="16.5" customHeight="1">
      <c r="B878" s="32"/>
    </row>
    <row r="879" spans="2:2" ht="16.5" customHeight="1">
      <c r="B879" s="32"/>
    </row>
    <row r="880" spans="2:2" ht="16.5" customHeight="1">
      <c r="B880" s="32"/>
    </row>
    <row r="881" spans="2:2" ht="16.5" customHeight="1">
      <c r="B881" s="32"/>
    </row>
    <row r="882" spans="2:2" ht="16.5" customHeight="1">
      <c r="B882" s="32"/>
    </row>
    <row r="883" spans="2:2" ht="16.5" customHeight="1">
      <c r="B883" s="32"/>
    </row>
    <row r="884" spans="2:2" ht="16.5" customHeight="1">
      <c r="B884" s="32"/>
    </row>
    <row r="885" spans="2:2" ht="16.5" customHeight="1">
      <c r="B885" s="32"/>
    </row>
    <row r="886" spans="2:2" ht="16.5" customHeight="1">
      <c r="B886" s="32"/>
    </row>
    <row r="887" spans="2:2" ht="16.5" customHeight="1">
      <c r="B887" s="32"/>
    </row>
    <row r="888" spans="2:2" ht="16.5" customHeight="1">
      <c r="B888" s="32"/>
    </row>
    <row r="889" spans="2:2" ht="16.5" customHeight="1">
      <c r="B889" s="32"/>
    </row>
    <row r="890" spans="2:2" ht="16.5" customHeight="1">
      <c r="B890" s="32"/>
    </row>
    <row r="891" spans="2:2" ht="16.5" customHeight="1">
      <c r="B891" s="32"/>
    </row>
    <row r="892" spans="2:2" ht="16.5" customHeight="1">
      <c r="B892" s="32"/>
    </row>
    <row r="893" spans="2:2" ht="16.5" customHeight="1">
      <c r="B893" s="32"/>
    </row>
    <row r="894" spans="2:2" ht="16.5" customHeight="1">
      <c r="B894" s="32"/>
    </row>
    <row r="895" spans="2:2" ht="16.5" customHeight="1">
      <c r="B895" s="32"/>
    </row>
    <row r="896" spans="2:2" ht="16.5" customHeight="1">
      <c r="B896" s="32"/>
    </row>
    <row r="897" spans="2:2" ht="16.5" customHeight="1">
      <c r="B897" s="32"/>
    </row>
    <row r="898" spans="2:2" ht="16.5" customHeight="1">
      <c r="B898" s="32"/>
    </row>
    <row r="899" spans="2:2" ht="16.5" customHeight="1">
      <c r="B899" s="32"/>
    </row>
    <row r="900" spans="2:2" ht="16.5" customHeight="1">
      <c r="B900" s="32"/>
    </row>
    <row r="901" spans="2:2" ht="16.5" customHeight="1">
      <c r="B901" s="32"/>
    </row>
    <row r="902" spans="2:2" ht="16.5" customHeight="1">
      <c r="B902" s="32"/>
    </row>
    <row r="903" spans="2:2" ht="16.5" customHeight="1">
      <c r="B903" s="32"/>
    </row>
    <row r="904" spans="2:2" ht="16.5" customHeight="1">
      <c r="B904" s="32"/>
    </row>
    <row r="905" spans="2:2" ht="16.5" customHeight="1">
      <c r="B905" s="32"/>
    </row>
    <row r="906" spans="2:2" ht="16.5" customHeight="1">
      <c r="B906" s="32"/>
    </row>
    <row r="907" spans="2:2" ht="16.5" customHeight="1">
      <c r="B907" s="32"/>
    </row>
    <row r="908" spans="2:2" ht="16.5" customHeight="1">
      <c r="B908" s="32"/>
    </row>
    <row r="909" spans="2:2" ht="16.5" customHeight="1">
      <c r="B909" s="32"/>
    </row>
    <row r="910" spans="2:2" ht="16.5" customHeight="1">
      <c r="B910" s="32"/>
    </row>
    <row r="911" spans="2:2" ht="16.5" customHeight="1">
      <c r="B911" s="32"/>
    </row>
    <row r="912" spans="2:2" ht="16.5" customHeight="1">
      <c r="B912" s="32"/>
    </row>
    <row r="913" spans="2:2" ht="16.5" customHeight="1">
      <c r="B913" s="32"/>
    </row>
    <row r="914" spans="2:2" ht="16.5" customHeight="1">
      <c r="B914" s="32"/>
    </row>
    <row r="915" spans="2:2" ht="16.5" customHeight="1">
      <c r="B915" s="32"/>
    </row>
    <row r="916" spans="2:2" ht="16.5" customHeight="1">
      <c r="B916" s="32"/>
    </row>
    <row r="917" spans="2:2" ht="16.5" customHeight="1">
      <c r="B917" s="32"/>
    </row>
    <row r="918" spans="2:2" ht="16.5" customHeight="1">
      <c r="B918" s="32"/>
    </row>
    <row r="919" spans="2:2" ht="16.5" customHeight="1">
      <c r="B919" s="32"/>
    </row>
    <row r="920" spans="2:2" ht="16.5" customHeight="1">
      <c r="B920" s="32"/>
    </row>
    <row r="921" spans="2:2" ht="16.5" customHeight="1">
      <c r="B921" s="32"/>
    </row>
    <row r="922" spans="2:2" ht="16.5" customHeight="1">
      <c r="B922" s="32"/>
    </row>
    <row r="923" spans="2:2" ht="16.5" customHeight="1">
      <c r="B923" s="32"/>
    </row>
    <row r="924" spans="2:2" ht="16.5" customHeight="1">
      <c r="B924" s="32"/>
    </row>
    <row r="925" spans="2:2" ht="16.5" customHeight="1">
      <c r="B925" s="32"/>
    </row>
    <row r="926" spans="2:2" ht="16.5" customHeight="1">
      <c r="B926" s="32"/>
    </row>
    <row r="927" spans="2:2" ht="16.5" customHeight="1">
      <c r="B927" s="32"/>
    </row>
    <row r="928" spans="2:2" ht="16.5" customHeight="1">
      <c r="B928" s="32"/>
    </row>
    <row r="929" spans="2:2" ht="16.5" customHeight="1">
      <c r="B929" s="32"/>
    </row>
    <row r="930" spans="2:2" ht="16.5" customHeight="1">
      <c r="B930" s="32"/>
    </row>
    <row r="931" spans="2:2" ht="16.5" customHeight="1">
      <c r="B931" s="32"/>
    </row>
    <row r="932" spans="2:2" ht="16.5" customHeight="1">
      <c r="B932" s="32"/>
    </row>
    <row r="933" spans="2:2" ht="16.5" customHeight="1">
      <c r="B933" s="32"/>
    </row>
    <row r="934" spans="2:2" ht="16.5" customHeight="1">
      <c r="B934" s="32"/>
    </row>
    <row r="935" spans="2:2" ht="16.5" customHeight="1">
      <c r="B935" s="32"/>
    </row>
    <row r="936" spans="2:2" ht="16.5" customHeight="1">
      <c r="B936" s="32"/>
    </row>
    <row r="937" spans="2:2" ht="16.5" customHeight="1">
      <c r="B937" s="32"/>
    </row>
    <row r="938" spans="2:2" ht="16.5" customHeight="1">
      <c r="B938" s="32"/>
    </row>
    <row r="939" spans="2:2" ht="16.5" customHeight="1">
      <c r="B939" s="32"/>
    </row>
    <row r="940" spans="2:2" ht="16.5" customHeight="1">
      <c r="B940" s="32"/>
    </row>
    <row r="941" spans="2:2" ht="16.5" customHeight="1">
      <c r="B941" s="32"/>
    </row>
    <row r="942" spans="2:2" ht="16.5" customHeight="1">
      <c r="B942" s="32"/>
    </row>
    <row r="943" spans="2:2" ht="16.5" customHeight="1">
      <c r="B943" s="32"/>
    </row>
    <row r="944" spans="2:2" ht="16.5" customHeight="1">
      <c r="B944" s="32"/>
    </row>
    <row r="945" spans="2:2" ht="16.5" customHeight="1">
      <c r="B945" s="32"/>
    </row>
    <row r="946" spans="2:2" ht="16.5" customHeight="1">
      <c r="B946" s="32"/>
    </row>
    <row r="947" spans="2:2" ht="16.5" customHeight="1">
      <c r="B947" s="32"/>
    </row>
    <row r="948" spans="2:2" ht="16.5" customHeight="1">
      <c r="B948" s="32"/>
    </row>
    <row r="949" spans="2:2" ht="16.5" customHeight="1">
      <c r="B949" s="32"/>
    </row>
    <row r="950" spans="2:2" ht="16.5" customHeight="1">
      <c r="B950" s="32"/>
    </row>
    <row r="951" spans="2:2" ht="16.5" customHeight="1">
      <c r="B951" s="32"/>
    </row>
    <row r="952" spans="2:2" ht="16.5" customHeight="1">
      <c r="B952" s="32"/>
    </row>
    <row r="953" spans="2:2" ht="16.5" customHeight="1">
      <c r="B953" s="32"/>
    </row>
    <row r="954" spans="2:2" ht="16.5" customHeight="1">
      <c r="B954" s="32"/>
    </row>
    <row r="955" spans="2:2" ht="16.5" customHeight="1">
      <c r="B955" s="32"/>
    </row>
    <row r="956" spans="2:2" ht="16.5" customHeight="1">
      <c r="B956" s="32"/>
    </row>
    <row r="957" spans="2:2" ht="16.5" customHeight="1">
      <c r="B957" s="32"/>
    </row>
    <row r="958" spans="2:2" ht="16.5" customHeight="1">
      <c r="B958" s="32"/>
    </row>
    <row r="959" spans="2:2" ht="16.5" customHeight="1">
      <c r="B959" s="32"/>
    </row>
    <row r="960" spans="2:2" ht="16.5" customHeight="1">
      <c r="B960" s="32"/>
    </row>
    <row r="961" spans="2:2" ht="16.5" customHeight="1">
      <c r="B961" s="32"/>
    </row>
    <row r="962" spans="2:2" ht="16.5" customHeight="1">
      <c r="B962" s="32"/>
    </row>
    <row r="963" spans="2:2" ht="16.5" customHeight="1">
      <c r="B963" s="32"/>
    </row>
    <row r="964" spans="2:2" ht="16.5" customHeight="1">
      <c r="B964" s="32"/>
    </row>
    <row r="965" spans="2:2" ht="16.5" customHeight="1">
      <c r="B965" s="32"/>
    </row>
    <row r="966" spans="2:2" ht="16.5" customHeight="1">
      <c r="B966" s="32"/>
    </row>
    <row r="967" spans="2:2" ht="16.5" customHeight="1">
      <c r="B967" s="32"/>
    </row>
    <row r="968" spans="2:2" ht="16.5" customHeight="1">
      <c r="B968" s="32"/>
    </row>
    <row r="969" spans="2:2" ht="16.5" customHeight="1">
      <c r="B969" s="32"/>
    </row>
    <row r="970" spans="2:2" ht="16.5" customHeight="1">
      <c r="B970" s="32"/>
    </row>
    <row r="971" spans="2:2" ht="16.5" customHeight="1">
      <c r="B971" s="32"/>
    </row>
    <row r="972" spans="2:2" ht="16.5" customHeight="1">
      <c r="B972" s="32"/>
    </row>
    <row r="973" spans="2:2" ht="16.5" customHeight="1">
      <c r="B973" s="32"/>
    </row>
    <row r="974" spans="2:2" ht="16.5" customHeight="1">
      <c r="B974" s="32"/>
    </row>
    <row r="975" spans="2:2" ht="16.5" customHeight="1">
      <c r="B975" s="32"/>
    </row>
    <row r="976" spans="2:2" ht="16.5" customHeight="1">
      <c r="B976" s="32"/>
    </row>
    <row r="977" spans="2:2" ht="16.5" customHeight="1">
      <c r="B977" s="32"/>
    </row>
    <row r="978" spans="2:2" ht="16.5" customHeight="1">
      <c r="B978" s="32"/>
    </row>
    <row r="979" spans="2:2" ht="16.5" customHeight="1">
      <c r="B979" s="32"/>
    </row>
    <row r="980" spans="2:2" ht="16.5" customHeight="1">
      <c r="B980" s="32"/>
    </row>
    <row r="981" spans="2:2" ht="16.5" customHeight="1">
      <c r="B981" s="32"/>
    </row>
    <row r="982" spans="2:2" ht="16.5" customHeight="1">
      <c r="B982" s="32"/>
    </row>
    <row r="983" spans="2:2" ht="16.5" customHeight="1">
      <c r="B983" s="32"/>
    </row>
    <row r="984" spans="2:2" ht="16.5" customHeight="1">
      <c r="B984" s="32"/>
    </row>
    <row r="985" spans="2:2" ht="16.5" customHeight="1">
      <c r="B985" s="32"/>
    </row>
    <row r="986" spans="2:2" ht="16.5" customHeight="1">
      <c r="B986" s="32"/>
    </row>
    <row r="987" spans="2:2" ht="16.5" customHeight="1">
      <c r="B987" s="32"/>
    </row>
    <row r="988" spans="2:2" ht="16.5" customHeight="1">
      <c r="B988" s="32"/>
    </row>
    <row r="989" spans="2:2" ht="16.5" customHeight="1">
      <c r="B989" s="32"/>
    </row>
    <row r="990" spans="2:2" ht="16.5" customHeight="1">
      <c r="B990" s="32"/>
    </row>
    <row r="991" spans="2:2" ht="16.5" customHeight="1">
      <c r="B991" s="32"/>
    </row>
    <row r="992" spans="2:2" ht="16.5" customHeight="1">
      <c r="B992" s="32"/>
    </row>
    <row r="993" spans="2:2" ht="16.5" customHeight="1">
      <c r="B993" s="32"/>
    </row>
    <row r="994" spans="2:2" ht="16.5" customHeight="1">
      <c r="B994" s="32"/>
    </row>
    <row r="995" spans="2:2" ht="16.5" customHeight="1">
      <c r="B995" s="32"/>
    </row>
    <row r="996" spans="2:2" ht="16.5" customHeight="1">
      <c r="B996" s="32"/>
    </row>
    <row r="997" spans="2:2" ht="16.5" customHeight="1">
      <c r="B997" s="32"/>
    </row>
    <row r="998" spans="2:2" ht="16.5" customHeight="1">
      <c r="B998" s="32"/>
    </row>
  </sheetData>
  <mergeCells count="4">
    <mergeCell ref="A1:M1"/>
    <mergeCell ref="A2:M2"/>
    <mergeCell ref="A120:M120"/>
    <mergeCell ref="A121:M121"/>
  </mergeCells>
  <phoneticPr fontId="23" type="noConversion"/>
  <hyperlinks>
    <hyperlink ref="C5" r:id="rId1" xr:uid="{00000000-0004-0000-0000-000000000000}"/>
    <hyperlink ref="C6" r:id="rId2" xr:uid="{00000000-0004-0000-0000-000001000000}"/>
    <hyperlink ref="C7" r:id="rId3" xr:uid="{00000000-0004-0000-0000-000002000000}"/>
    <hyperlink ref="C8" r:id="rId4" xr:uid="{00000000-0004-0000-0000-000003000000}"/>
    <hyperlink ref="C9" r:id="rId5" xr:uid="{00000000-0004-0000-0000-000004000000}"/>
    <hyperlink ref="C10" r:id="rId6" xr:uid="{00000000-0004-0000-0000-000005000000}"/>
    <hyperlink ref="C11" r:id="rId7" xr:uid="{00000000-0004-0000-0000-000006000000}"/>
    <hyperlink ref="C12" r:id="rId8" xr:uid="{00000000-0004-0000-0000-000007000000}"/>
    <hyperlink ref="C13" r:id="rId9" xr:uid="{00000000-0004-0000-0000-000008000000}"/>
    <hyperlink ref="C14" r:id="rId10" xr:uid="{00000000-0004-0000-0000-000009000000}"/>
    <hyperlink ref="C15" r:id="rId11" xr:uid="{00000000-0004-0000-0000-00000A000000}"/>
    <hyperlink ref="C16" r:id="rId12" xr:uid="{00000000-0004-0000-0000-00000B000000}"/>
    <hyperlink ref="C17" r:id="rId13" xr:uid="{00000000-0004-0000-0000-00000C000000}"/>
    <hyperlink ref="C18" r:id="rId14" xr:uid="{00000000-0004-0000-0000-00000D000000}"/>
  </hyperlinks>
  <printOptions horizontalCentered="1"/>
  <pageMargins left="0.70866141732283472" right="0.70866141732283472" top="0.74803149606299213" bottom="0.74803149606299213" header="0" footer="0"/>
  <pageSetup paperSize="9" fitToHeight="0" orientation="landscape" r:id="rId15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dcterms:created xsi:type="dcterms:W3CDTF">2012-07-23T02:09:03Z</dcterms:created>
  <dcterms:modified xsi:type="dcterms:W3CDTF">2022-12-27T02:11:13Z</dcterms:modified>
</cp:coreProperties>
</file>